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Metadata/LabelInfo.xml" ContentType="application/vnd.ms-office.classificationlabel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microsoft.com/office/2020/02/relationships/classificationlabels" Target="docMetadata/LabelInfo.xml"/>
  <Relationship Id="rId3" Type="http://schemas.openxmlformats.org/package/2006/relationships/metadata/core-properties" Target="docProps/core.xml"/>
  <Relationship Id="rId4" Type="http://schemas.openxmlformats.org/officeDocument/2006/relationships/extended-properties" Target="docProps/app.xml"/>
  <Relationship Id="rId5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>
    <mc:Choice Requires="x15">
      <x15ac:absPath xmlns:x15ac="http://schemas.microsoft.com/office/spreadsheetml/2010/11/ac" url="C:\Users\nicola.melis\Desktop\"/>
    </mc:Choice>
  </mc:AlternateContent>
  <xr:revisionPtr revIDLastSave="0" documentId="13_ncr:1_{C0729509-28D7-42A3-A347-15FF459DC13A}" xr6:coauthVersionLast="47" xr6:coauthVersionMax="47" xr10:uidLastSave="{00000000-0000-0000-0000-000000000000}"/>
  <bookViews>
    <workbookView xWindow="28680" yWindow="-120" windowWidth="29040" windowHeight="15720" tabRatio="630" xr2:uid="{00000000-000D-0000-FFFF-FFFF00000000}"/>
  </bookViews>
  <sheets>
    <sheet name="EXPORT_TEMPI_PONDERATI" sheetId="19" r:id="rId1"/>
    <sheet name="Legenda" sheetId="20" r:id="rId2"/>
  </sheets>
  <definedNames>
    <definedName name="_xlnm.Print_Area" localSheetId="0">EXPORT_TEMPI_PONDERATI!$K$5:$P$5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<sst xmlns="http://schemas.openxmlformats.org/spreadsheetml/2006/main" count="2464" uniqueCount="601">
  <si>
    <t>Denominazione del campo</t>
  </si>
  <si>
    <t>Descrizione del campo</t>
  </si>
  <si>
    <t>${documenti.numProgRegistrazione}</t>
  </si>
  <si>
    <t>Data elaborazione PCC:</t>
  </si>
  <si>
    <t>${documentiAmmDeb.desc_denominazione}</t>
  </si>
  <si>
    <t>${documentiAmmDeb.dataOsservazione}</t>
  </si>
  <si>
    <t>${documentiAmmDeb.annoRiferimento}</t>
  </si>
  <si>
    <r>
      <t>Codice ufficio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destinatario del documento</t>
    </r>
  </si>
  <si>
    <t>Codice ufficio che ha in carico 
il documento su PCC</t>
  </si>
  <si>
    <t>Fornitore</t>
  </si>
  <si>
    <t>Codice fiscale fornitore</t>
  </si>
  <si>
    <t>Numero progressivo di registrazione</t>
  </si>
  <si>
    <t>Lotto SDI</t>
  </si>
  <si>
    <t>Numero documento</t>
  </si>
  <si>
    <t>Documento SICOGE (Si/No)</t>
  </si>
  <si>
    <t>Importo documento</t>
  </si>
  <si>
    <t>Data emissione documento</t>
  </si>
  <si>
    <t>Data scadenza documento</t>
  </si>
  <si>
    <t>Importo pagato</t>
  </si>
  <si>
    <t>Data pagamento</t>
  </si>
  <si>
    <t>Giorni di pagamento (M-J)*</t>
  </si>
  <si>
    <t>Giorni di ritardo (M-K)*</t>
  </si>
  <si>
    <t>${documenti.codice_uni_uo_ipa}</t>
  </si>
  <si>
    <t>${documenti.codiceUfficioAttuale}</t>
  </si>
  <si>
    <t>${documenti.fornitore}</t>
  </si>
  <si>
    <t>${documenti.cf_fornitore}</t>
  </si>
  <si>
    <t>${documenti.id_lotto_sdi}</t>
  </si>
  <si>
    <t>${documenti.num_fattura_fornitore}</t>
  </si>
  <si>
    <t>${documenti.documentoSicoge}</t>
  </si>
  <si>
    <t>${documenti.impo_tot_fattura_pag_string}</t>
  </si>
  <si>
    <t>${documenti.data_emissione_documento}</t>
  </si>
  <si>
    <t>${documenti.data_scadenza_documento}</t>
  </si>
  <si>
    <t>${documenti.importo_pagato_string}</t>
  </si>
  <si>
    <t>${documenti.data_pagamento}</t>
  </si>
  <si>
    <t>${documenti.giorni_ritardo}</t>
  </si>
  <si>
    <t>${documenti.giorni_pagamento}</t>
  </si>
  <si>
    <t>Codice ufficio destinatario del documento</t>
  </si>
  <si>
    <t>Denominazione del fornitore</t>
  </si>
  <si>
    <t>Codice fiscale del fornitore</t>
  </si>
  <si>
    <t>Numero progressivo generato dal sistema PCC</t>
  </si>
  <si>
    <t>Identificativo generato dallo SDI (solo per le fatture elettroniche)</t>
  </si>
  <si>
    <t>Numero documento assegnato dal fornitore</t>
  </si>
  <si>
    <t>Indica se il documento è gestito sui sistemi Sicoge/INIT o Sicoge Enti</t>
  </si>
  <si>
    <t>Importo totale del documento</t>
  </si>
  <si>
    <t>Data emissione del documento, per le fatture elettroniche coincide con la data di consegna da parte dello SDI</t>
  </si>
  <si>
    <t>Data di scadenza del documento contabile</t>
  </si>
  <si>
    <t>Data del pagamento. Per le fatture non pagate viene assegnata una data  pagamento fittizia</t>
  </si>
  <si>
    <t>I giorni di pagamento corrispondono alla data del pagamento meno la data emissione, inoltre vengono sottratti eventuali giorni di sospensione</t>
  </si>
  <si>
    <t>I giorni di ritardo corrispondono alla data del pagamento meno la data scadenza, inoltre vengono sottratti eventuali giorni di sospensione</t>
  </si>
  <si>
    <t>Il tempo medio ponderato di pagamento si ottiene con la seguente formula: somma(giorni di pagamento * importo pagato)/somma(importo pagato)</t>
  </si>
  <si>
    <t>Il tempo medio ponderato di ritardo si ottiene con la seguente formula: somma(giorni di ritardo * importo pagato)/somma(importo pagato)</t>
  </si>
  <si>
    <t>Codice dell'ufficio destinatario della fattura, come indicato nel tag &lt;CodiceDestinatario&gt; della fattura elettronica</t>
  </si>
  <si>
    <t>Codice IPA dell'ufficio che ha attualmente in carico la fattura in PCC</t>
  </si>
  <si>
    <t>Tempi relativi all'ente:</t>
  </si>
  <si>
    <t>Anno:</t>
  </si>
  <si>
    <t>* Al calcolo verranno sottratti, se presenti, i giorni di sospensione</t>
  </si>
  <si>
    <t>Comune di Pramollo</t>
  </si>
  <si>
    <t>2025 - II Trimestre</t>
  </si>
  <si>
    <t>15/07/2025 13:04</t>
  </si>
  <si>
    <t>${documenti_JxLsC_.codice_uni_uo_ipa}</t>
  </si>
  <si>
    <t>${documenti_JxLsC_.codiceUfficioAttuale}</t>
  </si>
  <si>
    <t>${documenti_JxLsC_.fornitore}</t>
  </si>
  <si>
    <t>${documenti_JxLsC_.cf_fornitore}</t>
  </si>
  <si>
    <t>${documenti_JxLsC_.numProgRegistrazione}</t>
  </si>
  <si>
    <t>${documenti_JxLsC_.id_lotto_sdi}</t>
  </si>
  <si>
    <t>${documenti_JxLsC_.num_fattura_fornitore}</t>
  </si>
  <si>
    <t>${documenti_JxLsC_.documentoSicoge}</t>
  </si>
  <si>
    <t>${documenti_JxLsC_.impo_tot_fattura_pag_string}</t>
  </si>
  <si>
    <t>${documenti_JxLsC_.data_emissione_documento}</t>
  </si>
  <si>
    <t>${documenti_JxLsC_.data_scadenza_documento}</t>
  </si>
  <si>
    <t>${documenti_JxLsC_.importo_pagato_string}</t>
  </si>
  <si>
    <t>${documenti_JxLsC_.data_pagamento}</t>
  </si>
  <si>
    <t>${documenti_JxLsC_.giorni_pagamento}</t>
  </si>
  <si>
    <t>${documenti_JxLsC_.giorni_ritardo}</t>
  </si>
  <si>
    <t>UF7LCK</t>
  </si>
  <si>
    <t>ENTI REV S R L</t>
  </si>
  <si>
    <t>02037190044</t>
  </si>
  <si>
    <t>F511482000001811</t>
  </si>
  <si>
    <t>13755471310</t>
  </si>
  <si>
    <t>00693/12</t>
  </si>
  <si>
    <t>No</t>
  </si>
  <si>
    <t>36,60</t>
  </si>
  <si>
    <t>30,00</t>
  </si>
  <si>
    <t>BARUS PAOLO DI BARUS MORENO &amp; C SAS</t>
  </si>
  <si>
    <t>02734620012</t>
  </si>
  <si>
    <t>F511482000001832</t>
  </si>
  <si>
    <t>14136673658</t>
  </si>
  <si>
    <t>4/PA</t>
  </si>
  <si>
    <t>549,00</t>
  </si>
  <si>
    <t>450,00</t>
  </si>
  <si>
    <t>STUDIO SIGAUDO S.R.L.</t>
  </si>
  <si>
    <t>10459410014</t>
  </si>
  <si>
    <t>F511482000001822</t>
  </si>
  <si>
    <t>14050080108</t>
  </si>
  <si>
    <t>214.2025</t>
  </si>
  <si>
    <t>1.098,00</t>
  </si>
  <si>
    <t>900,00</t>
  </si>
  <si>
    <t>AUTORIPARAZIONI F.LLI BALMAS SNC</t>
  </si>
  <si>
    <t>08533930015</t>
  </si>
  <si>
    <t>F511482000001839</t>
  </si>
  <si>
    <t>14281026989</t>
  </si>
  <si>
    <t>22</t>
  </si>
  <si>
    <t>483,86</t>
  </si>
  <si>
    <t>396,61</t>
  </si>
  <si>
    <t>Ovunque di Sicuro Donato</t>
  </si>
  <si>
    <t>SCRDNT63H29L219E</t>
  </si>
  <si>
    <t>F511482000001886</t>
  </si>
  <si>
    <t>14881995567</t>
  </si>
  <si>
    <t>FATTPA 81_25</t>
  </si>
  <si>
    <t>137,86</t>
  </si>
  <si>
    <t>113,00</t>
  </si>
  <si>
    <t>TIM  S.p.A.</t>
  </si>
  <si>
    <t>00488410010</t>
  </si>
  <si>
    <t>F511482000001856</t>
  </si>
  <si>
    <t>14463578929</t>
  </si>
  <si>
    <t>7X01496772</t>
  </si>
  <si>
    <t>23,71</t>
  </si>
  <si>
    <t>19,44</t>
  </si>
  <si>
    <t>Servizi Grafici di Cardetti</t>
  </si>
  <si>
    <t>08633040012</t>
  </si>
  <si>
    <t>F511482000001880</t>
  </si>
  <si>
    <t>14773492918</t>
  </si>
  <si>
    <t>FATPA/2025/0015</t>
  </si>
  <si>
    <t>170,80</t>
  </si>
  <si>
    <t>140,00</t>
  </si>
  <si>
    <t>Soulier Alex Sandro</t>
  </si>
  <si>
    <t>SLRLSN74P26G674P</t>
  </si>
  <si>
    <t>F511482000001861</t>
  </si>
  <si>
    <t>14490068765</t>
  </si>
  <si>
    <t>16</t>
  </si>
  <si>
    <t>EDIL MATERIALI SRL DI VECCHIATO</t>
  </si>
  <si>
    <t>06574820012</t>
  </si>
  <si>
    <t>F511482000001831</t>
  </si>
  <si>
    <t>14113930089</t>
  </si>
  <si>
    <t>11/P</t>
  </si>
  <si>
    <t>758,47</t>
  </si>
  <si>
    <t>621,70</t>
  </si>
  <si>
    <t>RIBETTO MARCO</t>
  </si>
  <si>
    <t>RBTMRC88M24G674I</t>
  </si>
  <si>
    <t>F511482000001813</t>
  </si>
  <si>
    <t>13799395913</t>
  </si>
  <si>
    <t>1/PA</t>
  </si>
  <si>
    <t>3.094,38</t>
  </si>
  <si>
    <t>Richiardone S.a.s. di Richiardone Dino &amp; c.</t>
  </si>
  <si>
    <t>08554800014</t>
  </si>
  <si>
    <t>F511482000001819</t>
  </si>
  <si>
    <t>13990444483</t>
  </si>
  <si>
    <t>2/2024</t>
  </si>
  <si>
    <t>292,80</t>
  </si>
  <si>
    <t>240,00</t>
  </si>
  <si>
    <t>TECNOTEAM S.R.L.</t>
  </si>
  <si>
    <t>03070730019</t>
  </si>
  <si>
    <t>F511482000001828</t>
  </si>
  <si>
    <t>14080354098</t>
  </si>
  <si>
    <t>49/25/2</t>
  </si>
  <si>
    <t>143,96</t>
  </si>
  <si>
    <t>118,00</t>
  </si>
  <si>
    <t>ERBA MATTA S.R.L.</t>
  </si>
  <si>
    <t>05442710017</t>
  </si>
  <si>
    <t>F511482000001858</t>
  </si>
  <si>
    <t>14479011668</t>
  </si>
  <si>
    <t>2</t>
  </si>
  <si>
    <t>167,75</t>
  </si>
  <si>
    <t>137,50</t>
  </si>
  <si>
    <t>ENEL SOLE S.R.L.</t>
  </si>
  <si>
    <t>02322600541</t>
  </si>
  <si>
    <t>F511482000001799</t>
  </si>
  <si>
    <t>13696180197</t>
  </si>
  <si>
    <t>SF00168687</t>
  </si>
  <si>
    <t>224,65</t>
  </si>
  <si>
    <t>184,14</t>
  </si>
  <si>
    <t>STUDIO TECNICO FORESTALE BERTEA - CLAPIER - GLAUCO</t>
  </si>
  <si>
    <t>05776450016</t>
  </si>
  <si>
    <t>F511482000001794</t>
  </si>
  <si>
    <t>13630351684</t>
  </si>
  <si>
    <t>058/24</t>
  </si>
  <si>
    <t>3.933,28</t>
  </si>
  <si>
    <t>BPG RADIOCOMUNICAZIONI SRL</t>
  </si>
  <si>
    <t>01032090076</t>
  </si>
  <si>
    <t>F511482000001883</t>
  </si>
  <si>
    <t>14805509643</t>
  </si>
  <si>
    <t>71/PA</t>
  </si>
  <si>
    <t>340,38</t>
  </si>
  <si>
    <t>279,00</t>
  </si>
  <si>
    <t>SENTRA ENERGIA S.P.A.</t>
  </si>
  <si>
    <t>12657501008</t>
  </si>
  <si>
    <t>F511482000001815</t>
  </si>
  <si>
    <t>13871454309</t>
  </si>
  <si>
    <t>6000528</t>
  </si>
  <si>
    <t>277,62</t>
  </si>
  <si>
    <t>227,56</t>
  </si>
  <si>
    <t>F511482000001882</t>
  </si>
  <si>
    <t>14790629173</t>
  </si>
  <si>
    <t>SF00179860</t>
  </si>
  <si>
    <t>150,38</t>
  </si>
  <si>
    <t>123,26</t>
  </si>
  <si>
    <t>Fenoglio Ettore</t>
  </si>
  <si>
    <t>FNGTTR47H27A853S</t>
  </si>
  <si>
    <t>F511482000001850</t>
  </si>
  <si>
    <t>14399354437</t>
  </si>
  <si>
    <t>00056</t>
  </si>
  <si>
    <t>590,79</t>
  </si>
  <si>
    <t>484,25</t>
  </si>
  <si>
    <t>F511482000001878</t>
  </si>
  <si>
    <t>14743166807</t>
  </si>
  <si>
    <t>6002790</t>
  </si>
  <si>
    <t>235,97</t>
  </si>
  <si>
    <t>193,42</t>
  </si>
  <si>
    <t>Poste Italiane S.p.A.</t>
  </si>
  <si>
    <t>97103880585</t>
  </si>
  <si>
    <t>F511482000001871</t>
  </si>
  <si>
    <t>14628799694</t>
  </si>
  <si>
    <t>1025111275</t>
  </si>
  <si>
    <t>36,40</t>
  </si>
  <si>
    <t>BALMAS RICCARDO</t>
  </si>
  <si>
    <t>BLMRCR75A28G674T</t>
  </si>
  <si>
    <t>F511482000001796</t>
  </si>
  <si>
    <t>13662409284</t>
  </si>
  <si>
    <t>7/2024</t>
  </si>
  <si>
    <t>4.000,00</t>
  </si>
  <si>
    <t>3.278,69</t>
  </si>
  <si>
    <t>F511482000001840</t>
  </si>
  <si>
    <t>14294409849</t>
  </si>
  <si>
    <t>6001560</t>
  </si>
  <si>
    <t>279,09</t>
  </si>
  <si>
    <t>228,76</t>
  </si>
  <si>
    <t>BBBELL S.p.a.</t>
  </si>
  <si>
    <t>08666990018</t>
  </si>
  <si>
    <t>F511482000001812</t>
  </si>
  <si>
    <t>13766772736</t>
  </si>
  <si>
    <t>274</t>
  </si>
  <si>
    <t>842,20</t>
  </si>
  <si>
    <t>690,33</t>
  </si>
  <si>
    <t>IL PUNTO VERDE SNC DEI FRATELLI COMBA DAVIDE E SIMONE</t>
  </si>
  <si>
    <t>06419600017</t>
  </si>
  <si>
    <t>F511482000001870</t>
  </si>
  <si>
    <t>14618787826</t>
  </si>
  <si>
    <t>43</t>
  </si>
  <si>
    <t>150,00</t>
  </si>
  <si>
    <t>136,36</t>
  </si>
  <si>
    <t>F511482000001797</t>
  </si>
  <si>
    <t>13662419322</t>
  </si>
  <si>
    <t>8/2024</t>
  </si>
  <si>
    <t>SMAT - Società Metropolitana Acque Torino S.p.A.</t>
  </si>
  <si>
    <t>07937540016</t>
  </si>
  <si>
    <t>F511482000001806</t>
  </si>
  <si>
    <t>13708880067</t>
  </si>
  <si>
    <t>2400022980-PA</t>
  </si>
  <si>
    <t>18,38</t>
  </si>
  <si>
    <t>16,71</t>
  </si>
  <si>
    <t>F511482000001859</t>
  </si>
  <si>
    <t>14472454534</t>
  </si>
  <si>
    <t>6002169</t>
  </si>
  <si>
    <t>825,66</t>
  </si>
  <si>
    <t>676,77</t>
  </si>
  <si>
    <t>F511482000001867</t>
  </si>
  <si>
    <t>14571564573</t>
  </si>
  <si>
    <t>SF00176907</t>
  </si>
  <si>
    <t>F511482000001835</t>
  </si>
  <si>
    <t>14180315774</t>
  </si>
  <si>
    <t>1025057326</t>
  </si>
  <si>
    <t>3,93</t>
  </si>
  <si>
    <t>LA COMBUSTOIL S.R.L.</t>
  </si>
  <si>
    <t>00480120013</t>
  </si>
  <si>
    <t>F511482000001876</t>
  </si>
  <si>
    <t>14732910136</t>
  </si>
  <si>
    <t>2508</t>
  </si>
  <si>
    <t>942,95</t>
  </si>
  <si>
    <t>772,91</t>
  </si>
  <si>
    <t>ELSYNET S.R.L.</t>
  </si>
  <si>
    <t>03178070045</t>
  </si>
  <si>
    <t>F511482000001834</t>
  </si>
  <si>
    <t>14179593967</t>
  </si>
  <si>
    <t>15000156</t>
  </si>
  <si>
    <t>48,80</t>
  </si>
  <si>
    <t>40,00</t>
  </si>
  <si>
    <t>AVVOCATI MAURIZIO ANSELMI MONICA MUCI ASSOCIAZIONE PROFESSIONALE</t>
  </si>
  <si>
    <t>08789710012</t>
  </si>
  <si>
    <t>F511482000001816</t>
  </si>
  <si>
    <t>13976820904</t>
  </si>
  <si>
    <t>FPA 4/25</t>
  </si>
  <si>
    <t>3.793,71</t>
  </si>
  <si>
    <t>SISCOM SPA</t>
  </si>
  <si>
    <t>01778000040</t>
  </si>
  <si>
    <t>F511482000001851</t>
  </si>
  <si>
    <t>14397602153</t>
  </si>
  <si>
    <t>2025/2568/2</t>
  </si>
  <si>
    <t>585,60</t>
  </si>
  <si>
    <t>480,00</t>
  </si>
  <si>
    <t>F511482000001805</t>
  </si>
  <si>
    <t>13708882867</t>
  </si>
  <si>
    <t>2400022983-PA</t>
  </si>
  <si>
    <t>12,32</t>
  </si>
  <si>
    <t>11,20</t>
  </si>
  <si>
    <t>F511482000001803</t>
  </si>
  <si>
    <t>13708881472</t>
  </si>
  <si>
    <t>2400022984-PA</t>
  </si>
  <si>
    <t>F511482000001818</t>
  </si>
  <si>
    <t>13984705540</t>
  </si>
  <si>
    <t>00039/12</t>
  </si>
  <si>
    <t>1.610,40</t>
  </si>
  <si>
    <t>1.320,00</t>
  </si>
  <si>
    <t>F511482000001889</t>
  </si>
  <si>
    <t>14920959747</t>
  </si>
  <si>
    <t>7X02497474</t>
  </si>
  <si>
    <t>11,71</t>
  </si>
  <si>
    <t>9,60</t>
  </si>
  <si>
    <t>GEOALPI CONSULTING</t>
  </si>
  <si>
    <t>09303590013</t>
  </si>
  <si>
    <t>F511482000001848</t>
  </si>
  <si>
    <t>14363343525</t>
  </si>
  <si>
    <t>29/25</t>
  </si>
  <si>
    <t>5.056,06</t>
  </si>
  <si>
    <t>F511482000001817</t>
  </si>
  <si>
    <t>13984521354</t>
  </si>
  <si>
    <t>00038/12</t>
  </si>
  <si>
    <t>1.165,10</t>
  </si>
  <si>
    <t>955,00</t>
  </si>
  <si>
    <t>F511482000001841</t>
  </si>
  <si>
    <t>14294409809</t>
  </si>
  <si>
    <t>6001559</t>
  </si>
  <si>
    <t>1.069,58</t>
  </si>
  <si>
    <t>876,92</t>
  </si>
  <si>
    <t>F511482000001802</t>
  </si>
  <si>
    <t>13708885067</t>
  </si>
  <si>
    <t>2400022982-PA</t>
  </si>
  <si>
    <t>F511482000001804</t>
  </si>
  <si>
    <t>13708879694</t>
  </si>
  <si>
    <t>2400022985-PA</t>
  </si>
  <si>
    <t>F511482000001890</t>
  </si>
  <si>
    <t>14925455081</t>
  </si>
  <si>
    <t>6003434</t>
  </si>
  <si>
    <t>225,58</t>
  </si>
  <si>
    <t>185,29</t>
  </si>
  <si>
    <t>F511482000001814</t>
  </si>
  <si>
    <t>13871452464</t>
  </si>
  <si>
    <t>6000517</t>
  </si>
  <si>
    <t>827,44</t>
  </si>
  <si>
    <t>678,87</t>
  </si>
  <si>
    <t>Unione Montana Valli Chisone-Germanasca</t>
  </si>
  <si>
    <t>94571810012</t>
  </si>
  <si>
    <t>F511482000001866</t>
  </si>
  <si>
    <t>14558173623</t>
  </si>
  <si>
    <t>2025/4/1004/FE</t>
  </si>
  <si>
    <t>2.610,50</t>
  </si>
  <si>
    <t>2.373,18</t>
  </si>
  <si>
    <t>F511482000001869</t>
  </si>
  <si>
    <t>14589666740</t>
  </si>
  <si>
    <t>15000266</t>
  </si>
  <si>
    <t>Bertolo Davide</t>
  </si>
  <si>
    <t>BRTDVD73T24G674Z</t>
  </si>
  <si>
    <t>F511482000001808</t>
  </si>
  <si>
    <t>13716794281</t>
  </si>
  <si>
    <t>3/PA</t>
  </si>
  <si>
    <t>1.830,00</t>
  </si>
  <si>
    <t>1.500,00</t>
  </si>
  <si>
    <t>F511482000001824</t>
  </si>
  <si>
    <t>14073741748</t>
  </si>
  <si>
    <t>6001051</t>
  </si>
  <si>
    <t>1.156,06</t>
  </si>
  <si>
    <t>947,59</t>
  </si>
  <si>
    <t>F511482000001860</t>
  </si>
  <si>
    <t>14490026497</t>
  </si>
  <si>
    <t>2025/3280/2</t>
  </si>
  <si>
    <t>897,92</t>
  </si>
  <si>
    <t>736,00</t>
  </si>
  <si>
    <t>O.S.F.E. SAS DI ROSSI GIUSEPPE &amp; ROSSI MARIA ROSA &amp; C.</t>
  </si>
  <si>
    <t>00175080787</t>
  </si>
  <si>
    <t>F511482000001843</t>
  </si>
  <si>
    <t>14309675710</t>
  </si>
  <si>
    <t>1</t>
  </si>
  <si>
    <t>113.206,97</t>
  </si>
  <si>
    <t>92.792,60</t>
  </si>
  <si>
    <t>ROSTAGNO STEFANO</t>
  </si>
  <si>
    <t>RSTSFN85M16G674X</t>
  </si>
  <si>
    <t>F511482000001844</t>
  </si>
  <si>
    <t>14308561803</t>
  </si>
  <si>
    <t>10</t>
  </si>
  <si>
    <t>980,00</t>
  </si>
  <si>
    <t>F511482000001865</t>
  </si>
  <si>
    <t>14559208005</t>
  </si>
  <si>
    <t>107/25/2</t>
  </si>
  <si>
    <t>215,94</t>
  </si>
  <si>
    <t>177,00</t>
  </si>
  <si>
    <t>LEONARDO WEB S.R.L.</t>
  </si>
  <si>
    <t>02820440044</t>
  </si>
  <si>
    <t>F511482000001827</t>
  </si>
  <si>
    <t>14070300901</t>
  </si>
  <si>
    <t>89</t>
  </si>
  <si>
    <t>14.640,00</t>
  </si>
  <si>
    <t>12.000,00</t>
  </si>
  <si>
    <t>F511482000001849</t>
  </si>
  <si>
    <t>14376158137</t>
  </si>
  <si>
    <t>00052</t>
  </si>
  <si>
    <t>1.632,48</t>
  </si>
  <si>
    <t>1.338,10</t>
  </si>
  <si>
    <t>F511482000001823</t>
  </si>
  <si>
    <t>14054392424</t>
  </si>
  <si>
    <t>7X00492251</t>
  </si>
  <si>
    <t>F511482000001868</t>
  </si>
  <si>
    <t>14570482464</t>
  </si>
  <si>
    <t>FATTPA 40_25</t>
  </si>
  <si>
    <t>61,00</t>
  </si>
  <si>
    <t>50,00</t>
  </si>
  <si>
    <t>F511482000001801</t>
  </si>
  <si>
    <t>13708883341</t>
  </si>
  <si>
    <t>2400022981-PA</t>
  </si>
  <si>
    <t>Fire Tech</t>
  </si>
  <si>
    <t>TLMMRZ65H02G674L</t>
  </si>
  <si>
    <t>F511482000001863</t>
  </si>
  <si>
    <t>14522588696</t>
  </si>
  <si>
    <t>168</t>
  </si>
  <si>
    <t>459,82</t>
  </si>
  <si>
    <t>376,90</t>
  </si>
  <si>
    <t>F511482000001800</t>
  </si>
  <si>
    <t>13691861626</t>
  </si>
  <si>
    <t>2400022846-PA</t>
  </si>
  <si>
    <t>104,10</t>
  </si>
  <si>
    <t>94,64</t>
  </si>
  <si>
    <t>F511482000001855</t>
  </si>
  <si>
    <t>14472454663</t>
  </si>
  <si>
    <t>6002170</t>
  </si>
  <si>
    <t>254,05</t>
  </si>
  <si>
    <t>208,24</t>
  </si>
  <si>
    <t>ALMA S.p.A.</t>
  </si>
  <si>
    <t>00572290047</t>
  </si>
  <si>
    <t>F511482000001862</t>
  </si>
  <si>
    <t>14433729158</t>
  </si>
  <si>
    <t>6 / 694 / 2025</t>
  </si>
  <si>
    <t>499,85</t>
  </si>
  <si>
    <t>409,71</t>
  </si>
  <si>
    <t>Alpimedia Communication snc</t>
  </si>
  <si>
    <t>07181160016</t>
  </si>
  <si>
    <t>F511482000001864</t>
  </si>
  <si>
    <t>14551831186</t>
  </si>
  <si>
    <t>715</t>
  </si>
  <si>
    <t>1.677,50</t>
  </si>
  <si>
    <t>1.375,00</t>
  </si>
  <si>
    <t>F511482000001845</t>
  </si>
  <si>
    <t>14316455433</t>
  </si>
  <si>
    <t>2506</t>
  </si>
  <si>
    <t>998,81</t>
  </si>
  <si>
    <t>818,70</t>
  </si>
  <si>
    <t>FRATELLI GONNET S.N.C.</t>
  </si>
  <si>
    <t>07266160014</t>
  </si>
  <si>
    <t>F511482000001846</t>
  </si>
  <si>
    <t>14324417053</t>
  </si>
  <si>
    <t>43/V</t>
  </si>
  <si>
    <t>87,84</t>
  </si>
  <si>
    <t>72,00</t>
  </si>
  <si>
    <t>F511482000001810</t>
  </si>
  <si>
    <t>13747787330</t>
  </si>
  <si>
    <t>6 / 4301 / 2024</t>
  </si>
  <si>
    <t>841,45</t>
  </si>
  <si>
    <t>689,71</t>
  </si>
  <si>
    <t>F511482000001830</t>
  </si>
  <si>
    <t>14091108771</t>
  </si>
  <si>
    <t>259</t>
  </si>
  <si>
    <t>134,20</t>
  </si>
  <si>
    <t>110,00</t>
  </si>
  <si>
    <t>F511482000001838</t>
  </si>
  <si>
    <t>14258326718</t>
  </si>
  <si>
    <t>27</t>
  </si>
  <si>
    <t>100,00</t>
  </si>
  <si>
    <t>90,91</t>
  </si>
  <si>
    <t>F511482000001809</t>
  </si>
  <si>
    <t>13707738305</t>
  </si>
  <si>
    <t>15000053</t>
  </si>
  <si>
    <t>SISTEMA AMBIENTE S.r.l.</t>
  </si>
  <si>
    <t>07950820014</t>
  </si>
  <si>
    <t>F511482000001798</t>
  </si>
  <si>
    <t>13689043962</t>
  </si>
  <si>
    <t>76</t>
  </si>
  <si>
    <t>3.050,00</t>
  </si>
  <si>
    <t>2.500,00</t>
  </si>
  <si>
    <t>F511482000001829</t>
  </si>
  <si>
    <t>14091108941</t>
  </si>
  <si>
    <t>260</t>
  </si>
  <si>
    <t>24,40</t>
  </si>
  <si>
    <t>20,00</t>
  </si>
  <si>
    <t>F511482000001887</t>
  </si>
  <si>
    <t>14904028587</t>
  </si>
  <si>
    <t>2025/4400/2</t>
  </si>
  <si>
    <t>2.977,41</t>
  </si>
  <si>
    <t>2.440,50</t>
  </si>
  <si>
    <t>VISOCOM SRL</t>
  </si>
  <si>
    <t>08090490015</t>
  </si>
  <si>
    <t>F511482000001873</t>
  </si>
  <si>
    <t>14643318287</t>
  </si>
  <si>
    <t>72/Pa</t>
  </si>
  <si>
    <t>96,08</t>
  </si>
  <si>
    <t>78,75</t>
  </si>
  <si>
    <t>F511482000001874</t>
  </si>
  <si>
    <t>14643218689</t>
  </si>
  <si>
    <t>2173</t>
  </si>
  <si>
    <t>F511482000001842</t>
  </si>
  <si>
    <t>14309675777</t>
  </si>
  <si>
    <t>34.575,85</t>
  </si>
  <si>
    <t>28.340,86</t>
  </si>
  <si>
    <t>F511482000001795</t>
  </si>
  <si>
    <t>13641899172</t>
  </si>
  <si>
    <t>2419</t>
  </si>
  <si>
    <t>860,47</t>
  </si>
  <si>
    <t>705,30</t>
  </si>
  <si>
    <t>F511482000001879</t>
  </si>
  <si>
    <t>14739686614</t>
  </si>
  <si>
    <t>20/P</t>
  </si>
  <si>
    <t>413,14</t>
  </si>
  <si>
    <t>338,64</t>
  </si>
  <si>
    <t>F511482000001854</t>
  </si>
  <si>
    <t>14421058427</t>
  </si>
  <si>
    <t>16/P</t>
  </si>
  <si>
    <t>244,00</t>
  </si>
  <si>
    <t>200,00</t>
  </si>
  <si>
    <t>LA SIER SNC DI FRASCATI E IBI</t>
  </si>
  <si>
    <t>06681170012</t>
  </si>
  <si>
    <t>F511482000001881</t>
  </si>
  <si>
    <t>14787690916</t>
  </si>
  <si>
    <t>2025/FE51288/1369</t>
  </si>
  <si>
    <t>740,74</t>
  </si>
  <si>
    <t>607,16</t>
  </si>
  <si>
    <t>Bianciotto Claudio</t>
  </si>
  <si>
    <t>BNCCLD57A02G674M</t>
  </si>
  <si>
    <t>F511482000001852</t>
  </si>
  <si>
    <t>14410903932</t>
  </si>
  <si>
    <t>FPA 1/25</t>
  </si>
  <si>
    <t>538,00</t>
  </si>
  <si>
    <t>F511482000001847</t>
  </si>
  <si>
    <t>14353975651</t>
  </si>
  <si>
    <t>SF00173601</t>
  </si>
  <si>
    <t>451,13</t>
  </si>
  <si>
    <t>369,78</t>
  </si>
  <si>
    <t>F511482000001872</t>
  </si>
  <si>
    <t>14610046627</t>
  </si>
  <si>
    <t>2025/3724/2</t>
  </si>
  <si>
    <t>646,60</t>
  </si>
  <si>
    <t>530,00</t>
  </si>
  <si>
    <t>F511482000001877</t>
  </si>
  <si>
    <t>14743166776</t>
  </si>
  <si>
    <t>6002789</t>
  </si>
  <si>
    <t>929,90</t>
  </si>
  <si>
    <t>762,96</t>
  </si>
  <si>
    <t>SALUSSOLA HELGA</t>
  </si>
  <si>
    <t>SLSHLG75H45G674P</t>
  </si>
  <si>
    <t>F511482000001885</t>
  </si>
  <si>
    <t>14869492649</t>
  </si>
  <si>
    <t>93/2025</t>
  </si>
  <si>
    <t>24,59</t>
  </si>
  <si>
    <t>SIA  PROFESSIONISTI ASSOCIATI</t>
  </si>
  <si>
    <t>06452520015</t>
  </si>
  <si>
    <t>F511482000001820</t>
  </si>
  <si>
    <t>14026906612</t>
  </si>
  <si>
    <t>00030</t>
  </si>
  <si>
    <t>634,40</t>
  </si>
  <si>
    <t>PRO LOCO DI PRAMOLLO - A.P.S.</t>
  </si>
  <si>
    <t>94524820019</t>
  </si>
  <si>
    <t>F511482000001884</t>
  </si>
  <si>
    <t>14878568404</t>
  </si>
  <si>
    <t>32</t>
  </si>
  <si>
    <t>F511482000001825</t>
  </si>
  <si>
    <t>14073741857</t>
  </si>
  <si>
    <t>6001052</t>
  </si>
  <si>
    <t>290,53</t>
  </si>
  <si>
    <t>238,14</t>
  </si>
  <si>
    <t>CHIALE SAS DI VERANO CHIALE E C.</t>
  </si>
  <si>
    <t>07692670016</t>
  </si>
  <si>
    <t>F511482000001760</t>
  </si>
  <si>
    <t>13216155457</t>
  </si>
  <si>
    <t>0140-000076</t>
  </si>
  <si>
    <t>229,70</t>
  </si>
  <si>
    <t>188,28</t>
  </si>
  <si>
    <t>F511482000001891</t>
  </si>
  <si>
    <t>14951001353</t>
  </si>
  <si>
    <t>2500008567-PA</t>
  </si>
  <si>
    <t>68,38</t>
  </si>
  <si>
    <t>62,16</t>
  </si>
  <si>
    <t>CISA ASINARI DI GRESY PAOLO MARIA</t>
  </si>
  <si>
    <t>CSSPMR61L19L219J</t>
  </si>
  <si>
    <t>F511482000001821</t>
  </si>
  <si>
    <t>14041601266</t>
  </si>
  <si>
    <t>10/001</t>
  </si>
  <si>
    <t>1.167,30</t>
  </si>
  <si>
    <t>F511482000001837</t>
  </si>
  <si>
    <t>14224575356</t>
  </si>
  <si>
    <t>39/2025</t>
  </si>
  <si>
    <t>93,89</t>
  </si>
  <si>
    <t>76,96</t>
  </si>
  <si>
    <t>F511482000001888</t>
  </si>
  <si>
    <t>14925454970</t>
  </si>
  <si>
    <t>6003433</t>
  </si>
  <si>
    <t>661,14</t>
  </si>
  <si>
    <t>542,95</t>
  </si>
  <si>
    <t>F511482000001853</t>
  </si>
  <si>
    <t>14415532768</t>
  </si>
  <si>
    <t>1025083343</t>
  </si>
  <si>
    <t>218,71</t>
  </si>
  <si>
    <t>F511482000001836</t>
  </si>
  <si>
    <t>14222981503</t>
  </si>
  <si>
    <t>1315</t>
  </si>
  <si>
    <t>F511482000001807</t>
  </si>
  <si>
    <t>13716842713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</si>
</sst>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9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7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7" fillId="0" borderId="0" xfId="0" applyNumberFormat="1" applyFont="1"/>
    <xf numFmtId="0" fontId="5" fillId="6" borderId="1" xfId="0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/>
    <xf numFmtId="14" fontId="7" fillId="0" borderId="0" xfId="0" applyNumberFormat="1" applyFont="1"/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14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left"/>
    </xf>
    <xf numFmtId="1" fontId="0" fillId="0" borderId="0" xfId="0" applyNumberFormat="1"/>
    <xf numFmtId="1" fontId="7" fillId="0" borderId="0" xfId="0" applyNumberFormat="1" applyFont="1"/>
    <xf numFmtId="1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49" fontId="8" fillId="4" borderId="1" xfId="0" applyNumberFormat="1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"/>
  <sheetViews>
    <sheetView tabSelected="1" topLeftCell="A2" zoomScale="80" zoomScaleNormal="80" workbookViewId="0">
      <selection activeCell="A6" sqref="A6"/>
    </sheetView>
  </sheetViews>
  <sheetFormatPr defaultColWidth="0" defaultRowHeight="14.5" x14ac:dyDescent="0.35"/>
  <cols>
    <col min="1" max="1" customWidth="true" style="6" width="32.7265625" collapsed="false"/>
    <col min="2" max="2" customWidth="true" style="6" width="39.0" collapsed="false"/>
    <col min="3" max="3" customWidth="true" style="6" width="30.81640625" collapsed="false"/>
    <col min="4" max="4" customWidth="true" style="6" width="23.81640625" collapsed="false"/>
    <col min="5" max="6" customWidth="true" style="3" width="31.7265625" collapsed="false"/>
    <col min="7" max="7" customWidth="true" style="3" width="25.0" collapsed="false"/>
    <col min="8" max="8" customWidth="true" style="4" width="33.453125" collapsed="false"/>
    <col min="9" max="9" customWidth="true" style="3" width="27.453125" collapsed="false"/>
    <col min="10" max="10" customWidth="true" style="29" width="27.453125" collapsed="false"/>
    <col min="11" max="11" bestFit="true" customWidth="true" style="29" width="26.81640625" collapsed="false"/>
    <col min="12" max="12" bestFit="true" customWidth="true" style="15" width="24.81640625" collapsed="false"/>
    <col min="13" max="13" bestFit="true" customWidth="true" style="33" width="25.453125" collapsed="false"/>
    <col min="14" max="14" bestFit="true" customWidth="true" style="35" width="31.0" collapsed="false"/>
    <col min="15" max="15" bestFit="true" customWidth="true" style="40" width="27.54296875" collapsed="false"/>
    <col min="16" max="16" customWidth="true" style="11" width="24.453125" collapsed="false"/>
    <col min="17" max="18" customWidth="true" style="6" width="31.7265625" collapsed="false"/>
    <col min="19" max="19" bestFit="true" customWidth="true" style="4" width="35.453125" collapsed="false"/>
    <col min="20" max="20" customWidth="true" style="2" width="12.1796875" collapsed="false"/>
  </cols>
  <sheetData>
    <row r="1" spans="1:20" hidden="1" x14ac:dyDescent="0.3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T1"/>
    </row>
    <row r="2" spans="1:20" x14ac:dyDescent="0.35">
      <c r="A2" t="s">
        <v>53</v>
      </c>
      <c r="B2" t="s">
        <v>56</v>
      </c>
      <c r="C2"/>
      <c r="D2"/>
      <c r="E2"/>
      <c r="F2"/>
      <c r="G2"/>
      <c r="H2"/>
      <c r="I2"/>
      <c r="J2" s="30"/>
      <c r="K2" s="30"/>
      <c r="L2" s="16"/>
      <c r="M2" s="30"/>
      <c r="N2" s="36"/>
      <c r="O2" s="36"/>
      <c r="P2"/>
      <c r="Q2"/>
      <c r="R2"/>
      <c r="S2"/>
      <c r="T2"/>
    </row>
    <row r="3" spans="1:20" x14ac:dyDescent="0.35">
      <c r="A3" t="s">
        <v>54</v>
      </c>
      <c r="B3" s="6" t="s">
        <v>57</v>
      </c>
      <c r="C3"/>
      <c r="D3"/>
      <c r="E3"/>
      <c r="F3"/>
      <c r="G3"/>
      <c r="H3"/>
      <c r="I3"/>
      <c r="J3" s="30"/>
      <c r="K3" s="30"/>
      <c r="L3" s="16"/>
      <c r="M3" s="30"/>
      <c r="N3" s="36"/>
      <c r="O3" s="36"/>
      <c r="P3"/>
      <c r="Q3"/>
      <c r="R3"/>
      <c r="S3"/>
      <c r="T3"/>
    </row>
    <row r="4" spans="1:20" x14ac:dyDescent="0.35">
      <c r="A4" t="s">
        <v>3</v>
      </c>
      <c r="B4" t="s">
        <v>58</v>
      </c>
      <c r="C4"/>
      <c r="D4"/>
      <c r="E4"/>
      <c r="F4"/>
      <c r="G4"/>
      <c r="H4"/>
      <c r="I4" s="14"/>
      <c r="J4" s="30"/>
      <c r="K4" s="31"/>
      <c r="L4" s="17"/>
      <c r="M4" s="31"/>
      <c r="N4" s="37"/>
      <c r="O4" s="37"/>
      <c r="P4" s="14"/>
      <c r="Q4"/>
      <c r="R4"/>
      <c r="S4"/>
      <c r="T4"/>
    </row>
    <row r="5" spans="1:20" ht="29" x14ac:dyDescent="0.35">
      <c r="A5" s="19" t="s">
        <v>7</v>
      </c>
      <c r="B5" s="19" t="s">
        <v>8</v>
      </c>
      <c r="C5" s="20" t="s">
        <v>9</v>
      </c>
      <c r="D5" s="20" t="s">
        <v>10</v>
      </c>
      <c r="E5" s="12" t="s">
        <v>11</v>
      </c>
      <c r="F5" s="12" t="s">
        <v>12</v>
      </c>
      <c r="G5" s="12" t="s">
        <v>13</v>
      </c>
      <c r="H5" s="12" t="s">
        <v>14</v>
      </c>
      <c r="I5" s="12" t="s">
        <v>15</v>
      </c>
      <c r="J5" s="32" t="s">
        <v>16</v>
      </c>
      <c r="K5" s="32" t="s">
        <v>17</v>
      </c>
      <c r="L5" s="13" t="s">
        <v>18</v>
      </c>
      <c r="M5" s="34" t="s">
        <v>19</v>
      </c>
      <c r="N5" s="38" t="s">
        <v>20</v>
      </c>
      <c r="O5" s="38" t="s">
        <v>21</v>
      </c>
      <c r="P5" t="s">
        <v>55</v>
      </c>
      <c r="Q5"/>
      <c r="R5"/>
      <c r="S5"/>
      <c r="T5"/>
    </row>
    <row r="6" spans="1:20" s="28" customFormat="1" x14ac:dyDescent="0.35">
      <c r="A6" s="3" t="s">
        <v>74</v>
      </c>
      <c r="B6" s="3" t="s">
        <v>74</v>
      </c>
      <c r="C6" s="3" t="s">
        <v>75</v>
      </c>
      <c r="D6" s="3" t="s">
        <v>76</v>
      </c>
      <c r="E6" s="3" t="s">
        <v>77</v>
      </c>
      <c r="F6" s="3" t="s">
        <v>78</v>
      </c>
      <c r="G6" s="3" t="s">
        <v>79</v>
      </c>
      <c r="H6" s="3" t="s">
        <v>80</v>
      </c>
      <c r="I6" s="3" t="s">
        <v>81</v>
      </c>
      <c r="J6" s="29" t="n">
        <v>45667.0</v>
      </c>
      <c r="K6" s="29" t="n">
        <v>45697.0</v>
      </c>
      <c r="L6" s="5" t="s">
        <v>82</v>
      </c>
      <c r="M6" s="29" t="n">
        <v>45672.0</v>
      </c>
      <c r="N6" s="39" t="n">
        <v>5.0</v>
      </c>
      <c r="O6" s="39" t="n">
        <v>-25.0</v>
      </c>
    </row>
    <row r="7" ht="14.5" customHeight="true">
      <c r="A7" s="3" t="s">
        <v>74</v>
      </c>
      <c r="B7" s="3" t="s">
        <v>74</v>
      </c>
      <c r="C7" s="3" t="s">
        <v>83</v>
      </c>
      <c r="D7" s="3" t="s">
        <v>84</v>
      </c>
      <c r="E7" s="3" t="s">
        <v>85</v>
      </c>
      <c r="F7" s="3" t="s">
        <v>86</v>
      </c>
      <c r="G7" s="3" t="s">
        <v>87</v>
      </c>
      <c r="H7" s="3" t="s">
        <v>80</v>
      </c>
      <c r="I7" s="3" t="s">
        <v>88</v>
      </c>
      <c r="J7" s="29" t="n">
        <v>45716.0</v>
      </c>
      <c r="K7" s="29" t="n">
        <v>45746.0</v>
      </c>
      <c r="L7" s="5" t="s">
        <v>89</v>
      </c>
      <c r="M7" s="29" t="n">
        <v>45744.0</v>
      </c>
      <c r="N7" s="39" t="n">
        <v>28.0</v>
      </c>
      <c r="O7" s="39" t="n">
        <v>-2.0</v>
      </c>
    </row>
    <row r="8" ht="14.5" customHeight="true">
      <c r="A8" s="3" t="s">
        <v>74</v>
      </c>
      <c r="B8" s="3" t="s">
        <v>74</v>
      </c>
      <c r="C8" s="3" t="s">
        <v>90</v>
      </c>
      <c r="D8" s="3" t="s">
        <v>91</v>
      </c>
      <c r="E8" s="3" t="s">
        <v>92</v>
      </c>
      <c r="F8" s="3" t="s">
        <v>93</v>
      </c>
      <c r="G8" s="3" t="s">
        <v>94</v>
      </c>
      <c r="H8" s="3" t="s">
        <v>80</v>
      </c>
      <c r="I8" s="3" t="s">
        <v>95</v>
      </c>
      <c r="J8" s="29" t="n">
        <v>45702.0</v>
      </c>
      <c r="K8" s="29" t="n">
        <v>45732.0</v>
      </c>
      <c r="L8" s="5" t="s">
        <v>96</v>
      </c>
      <c r="M8" s="29" t="n">
        <v>45709.0</v>
      </c>
      <c r="N8" s="39" t="n">
        <v>7.0</v>
      </c>
      <c r="O8" s="39" t="n">
        <v>-23.0</v>
      </c>
    </row>
    <row r="9" ht="14.5" customHeight="true">
      <c r="A9" s="3" t="s">
        <v>74</v>
      </c>
      <c r="B9" s="3" t="s">
        <v>74</v>
      </c>
      <c r="C9" s="3" t="s">
        <v>97</v>
      </c>
      <c r="D9" s="3" t="s">
        <v>98</v>
      </c>
      <c r="E9" s="3" t="s">
        <v>99</v>
      </c>
      <c r="F9" s="3" t="s">
        <v>100</v>
      </c>
      <c r="G9" s="3" t="s">
        <v>101</v>
      </c>
      <c r="H9" s="3" t="s">
        <v>80</v>
      </c>
      <c r="I9" s="3" t="s">
        <v>102</v>
      </c>
      <c r="J9" s="29" t="n">
        <v>45734.0</v>
      </c>
      <c r="K9" s="29" t="n">
        <v>45764.0</v>
      </c>
      <c r="L9" s="5" t="s">
        <v>103</v>
      </c>
      <c r="M9" s="29" t="n">
        <v>45744.0</v>
      </c>
      <c r="N9" s="39" t="n">
        <v>10.0</v>
      </c>
      <c r="O9" s="39" t="n">
        <v>-20.0</v>
      </c>
    </row>
    <row r="10" ht="14.5" customHeight="true">
      <c r="A10" s="3" t="s">
        <v>74</v>
      </c>
      <c r="B10" s="3" t="s">
        <v>74</v>
      </c>
      <c r="C10" s="3" t="s">
        <v>104</v>
      </c>
      <c r="D10" s="3" t="s">
        <v>105</v>
      </c>
      <c r="E10" s="3" t="s">
        <v>106</v>
      </c>
      <c r="F10" s="3" t="s">
        <v>107</v>
      </c>
      <c r="G10" s="3" t="s">
        <v>108</v>
      </c>
      <c r="H10" s="3" t="s">
        <v>80</v>
      </c>
      <c r="I10" s="3" t="s">
        <v>109</v>
      </c>
      <c r="J10" s="29" t="n">
        <v>45820.0</v>
      </c>
      <c r="K10" s="29" t="n">
        <v>45850.0</v>
      </c>
      <c r="L10" s="5" t="s">
        <v>110</v>
      </c>
      <c r="M10" s="29" t="n">
        <v>45832.0</v>
      </c>
      <c r="N10" s="39" t="n">
        <v>12.0</v>
      </c>
      <c r="O10" s="39" t="n">
        <v>-18.0</v>
      </c>
    </row>
    <row r="11" ht="14.5" customHeight="true">
      <c r="A11" s="3" t="s">
        <v>74</v>
      </c>
      <c r="B11" s="3" t="s">
        <v>74</v>
      </c>
      <c r="C11" s="3" t="s">
        <v>111</v>
      </c>
      <c r="D11" s="3" t="s">
        <v>112</v>
      </c>
      <c r="E11" s="3" t="s">
        <v>113</v>
      </c>
      <c r="F11" s="3" t="s">
        <v>114</v>
      </c>
      <c r="G11" s="3" t="s">
        <v>115</v>
      </c>
      <c r="H11" s="3" t="s">
        <v>80</v>
      </c>
      <c r="I11" s="3" t="s">
        <v>116</v>
      </c>
      <c r="J11" s="29" t="n">
        <v>45763.0</v>
      </c>
      <c r="K11" s="29" t="n">
        <v>45793.0</v>
      </c>
      <c r="L11" s="5" t="s">
        <v>117</v>
      </c>
      <c r="M11" s="29" t="n">
        <v>45792.0</v>
      </c>
      <c r="N11" s="39" t="n">
        <v>29.0</v>
      </c>
      <c r="O11" s="39" t="n">
        <v>-1.0</v>
      </c>
    </row>
    <row r="12" ht="14.5" customHeight="true">
      <c r="A12" s="3" t="s">
        <v>74</v>
      </c>
      <c r="B12" s="3" t="s">
        <v>74</v>
      </c>
      <c r="C12" s="3" t="s">
        <v>118</v>
      </c>
      <c r="D12" s="3" t="s">
        <v>119</v>
      </c>
      <c r="E12" s="3" t="s">
        <v>120</v>
      </c>
      <c r="F12" s="3" t="s">
        <v>121</v>
      </c>
      <c r="G12" s="3" t="s">
        <v>122</v>
      </c>
      <c r="H12" s="3" t="s">
        <v>80</v>
      </c>
      <c r="I12" s="3" t="s">
        <v>123</v>
      </c>
      <c r="J12" s="29" t="n">
        <v>45805.0</v>
      </c>
      <c r="K12" s="29" t="n">
        <v>45835.0</v>
      </c>
      <c r="L12" s="5" t="s">
        <v>124</v>
      </c>
      <c r="M12" s="29" t="n">
        <v>45814.0</v>
      </c>
      <c r="N12" s="39" t="n">
        <v>9.0</v>
      </c>
      <c r="O12" s="39" t="n">
        <v>-21.0</v>
      </c>
    </row>
    <row r="13" ht="14.5" customHeight="true">
      <c r="A13" s="3" t="s">
        <v>74</v>
      </c>
      <c r="B13" s="3" t="s">
        <v>74</v>
      </c>
      <c r="C13" s="3" t="s">
        <v>125</v>
      </c>
      <c r="D13" s="3" t="s">
        <v>126</v>
      </c>
      <c r="E13" s="3" t="s">
        <v>127</v>
      </c>
      <c r="F13" s="3" t="s">
        <v>128</v>
      </c>
      <c r="G13" s="3" t="s">
        <v>129</v>
      </c>
      <c r="H13" s="3" t="s">
        <v>80</v>
      </c>
      <c r="I13" s="3" t="s">
        <v>88</v>
      </c>
      <c r="J13" s="29" t="n">
        <v>45764.0</v>
      </c>
      <c r="K13" s="29" t="n">
        <v>45794.0</v>
      </c>
      <c r="L13" s="5" t="s">
        <v>89</v>
      </c>
      <c r="M13" s="29" t="n">
        <v>45777.0</v>
      </c>
      <c r="N13" s="39" t="n">
        <v>13.0</v>
      </c>
      <c r="O13" s="39" t="n">
        <v>-17.0</v>
      </c>
    </row>
    <row r="14" ht="14.5" customHeight="true">
      <c r="A14" s="3" t="s">
        <v>74</v>
      </c>
      <c r="B14" s="3" t="s">
        <v>74</v>
      </c>
      <c r="C14" s="3" t="s">
        <v>130</v>
      </c>
      <c r="D14" s="3" t="s">
        <v>131</v>
      </c>
      <c r="E14" s="3" t="s">
        <v>132</v>
      </c>
      <c r="F14" s="3" t="s">
        <v>133</v>
      </c>
      <c r="G14" s="3" t="s">
        <v>134</v>
      </c>
      <c r="H14" s="3" t="s">
        <v>80</v>
      </c>
      <c r="I14" s="3" t="s">
        <v>135</v>
      </c>
      <c r="J14" s="29" t="n">
        <v>45713.0</v>
      </c>
      <c r="K14" s="29" t="n">
        <v>45743.0</v>
      </c>
      <c r="L14" s="5" t="s">
        <v>136</v>
      </c>
      <c r="M14" s="29" t="n">
        <v>45744.0</v>
      </c>
      <c r="N14" s="39" t="n">
        <v>31.0</v>
      </c>
      <c r="O14" s="39" t="n">
        <v>1.0</v>
      </c>
    </row>
    <row r="15" ht="14.5" customHeight="true">
      <c r="A15" s="3" t="s">
        <v>74</v>
      </c>
      <c r="B15" s="3" t="s">
        <v>74</v>
      </c>
      <c r="C15" s="3" t="s">
        <v>137</v>
      </c>
      <c r="D15" s="3" t="s">
        <v>138</v>
      </c>
      <c r="E15" s="3" t="s">
        <v>139</v>
      </c>
      <c r="F15" s="3" t="s">
        <v>140</v>
      </c>
      <c r="G15" s="3" t="s">
        <v>141</v>
      </c>
      <c r="H15" s="3" t="s">
        <v>80</v>
      </c>
      <c r="I15" s="3" t="s">
        <v>142</v>
      </c>
      <c r="J15" s="29" t="n">
        <v>45674.0</v>
      </c>
      <c r="K15" s="29" t="n">
        <v>45704.0</v>
      </c>
      <c r="L15" s="5" t="s">
        <v>142</v>
      </c>
      <c r="M15" s="29" t="n">
        <v>45677.0</v>
      </c>
      <c r="N15" s="39" t="n">
        <v>3.0</v>
      </c>
      <c r="O15" s="39" t="n">
        <v>-27.0</v>
      </c>
    </row>
    <row r="16" ht="14.5" customHeight="true">
      <c r="A16" s="3" t="s">
        <v>74</v>
      </c>
      <c r="B16" s="3" t="s">
        <v>74</v>
      </c>
      <c r="C16" s="3" t="s">
        <v>143</v>
      </c>
      <c r="D16" s="3" t="s">
        <v>144</v>
      </c>
      <c r="E16" s="3" t="s">
        <v>145</v>
      </c>
      <c r="F16" s="3" t="s">
        <v>146</v>
      </c>
      <c r="G16" s="3" t="s">
        <v>147</v>
      </c>
      <c r="H16" s="3" t="s">
        <v>80</v>
      </c>
      <c r="I16" s="3" t="s">
        <v>148</v>
      </c>
      <c r="J16" s="29" t="n">
        <v>45695.0</v>
      </c>
      <c r="K16" s="29" t="n">
        <v>45725.0</v>
      </c>
      <c r="L16" s="5" t="s">
        <v>149</v>
      </c>
      <c r="M16" s="29" t="n">
        <v>45709.0</v>
      </c>
      <c r="N16" s="39" t="n">
        <v>14.0</v>
      </c>
      <c r="O16" s="39" t="n">
        <v>-16.0</v>
      </c>
    </row>
    <row r="17" ht="14.5" customHeight="true">
      <c r="A17" s="3" t="s">
        <v>74</v>
      </c>
      <c r="B17" s="3" t="s">
        <v>74</v>
      </c>
      <c r="C17" s="3" t="s">
        <v>150</v>
      </c>
      <c r="D17" s="3" t="s">
        <v>151</v>
      </c>
      <c r="E17" s="3" t="s">
        <v>152</v>
      </c>
      <c r="F17" s="3" t="s">
        <v>153</v>
      </c>
      <c r="G17" s="3" t="s">
        <v>154</v>
      </c>
      <c r="H17" s="3" t="s">
        <v>80</v>
      </c>
      <c r="I17" s="3" t="s">
        <v>155</v>
      </c>
      <c r="J17" s="29" t="n">
        <v>45707.0</v>
      </c>
      <c r="K17" s="29" t="n">
        <v>45737.0</v>
      </c>
      <c r="L17" s="5" t="s">
        <v>156</v>
      </c>
      <c r="M17" s="29" t="n">
        <v>45709.0</v>
      </c>
      <c r="N17" s="39" t="n">
        <v>2.0</v>
      </c>
      <c r="O17" s="39" t="n">
        <v>-28.0</v>
      </c>
    </row>
    <row r="18" ht="14.5" customHeight="true">
      <c r="A18" s="3" t="s">
        <v>74</v>
      </c>
      <c r="B18" s="3" t="s">
        <v>74</v>
      </c>
      <c r="C18" s="3" t="s">
        <v>157</v>
      </c>
      <c r="D18" s="3" t="s">
        <v>158</v>
      </c>
      <c r="E18" s="3" t="s">
        <v>159</v>
      </c>
      <c r="F18" s="3" t="s">
        <v>160</v>
      </c>
      <c r="G18" s="3" t="s">
        <v>161</v>
      </c>
      <c r="H18" s="3" t="s">
        <v>80</v>
      </c>
      <c r="I18" s="3" t="s">
        <v>162</v>
      </c>
      <c r="J18" s="29" t="n">
        <v>45763.0</v>
      </c>
      <c r="K18" s="29" t="n">
        <v>45793.0</v>
      </c>
      <c r="L18" s="5" t="s">
        <v>163</v>
      </c>
      <c r="M18" s="29" t="n">
        <v>45777.0</v>
      </c>
      <c r="N18" s="39" t="n">
        <v>14.0</v>
      </c>
      <c r="O18" s="39" t="n">
        <v>-16.0</v>
      </c>
    </row>
    <row r="19" ht="14.5" customHeight="true">
      <c r="A19" s="3" t="s">
        <v>74</v>
      </c>
      <c r="B19" s="3" t="s">
        <v>74</v>
      </c>
      <c r="C19" s="3" t="s">
        <v>164</v>
      </c>
      <c r="D19" s="3" t="s">
        <v>165</v>
      </c>
      <c r="E19" s="3" t="s">
        <v>166</v>
      </c>
      <c r="F19" s="3" t="s">
        <v>167</v>
      </c>
      <c r="G19" s="3" t="s">
        <v>168</v>
      </c>
      <c r="H19" s="3" t="s">
        <v>80</v>
      </c>
      <c r="I19" s="3" t="s">
        <v>169</v>
      </c>
      <c r="J19" s="29" t="n">
        <v>45656.0</v>
      </c>
      <c r="K19" s="29" t="n">
        <v>45686.0</v>
      </c>
      <c r="L19" s="5" t="s">
        <v>170</v>
      </c>
      <c r="M19" s="29" t="n">
        <v>45672.0</v>
      </c>
      <c r="N19" s="39" t="n">
        <v>16.0</v>
      </c>
      <c r="O19" s="39" t="n">
        <v>-14.0</v>
      </c>
    </row>
    <row r="20" ht="14.5" customHeight="true">
      <c r="A20" s="3" t="s">
        <v>74</v>
      </c>
      <c r="B20" s="3" t="s">
        <v>74</v>
      </c>
      <c r="C20" s="3" t="s">
        <v>171</v>
      </c>
      <c r="D20" s="3" t="s">
        <v>172</v>
      </c>
      <c r="E20" s="3" t="s">
        <v>173</v>
      </c>
      <c r="F20" s="3" t="s">
        <v>174</v>
      </c>
      <c r="G20" s="3" t="s">
        <v>175</v>
      </c>
      <c r="H20" s="3" t="s">
        <v>80</v>
      </c>
      <c r="I20" s="3" t="s">
        <v>176</v>
      </c>
      <c r="J20" s="29" t="n">
        <v>45644.0</v>
      </c>
      <c r="K20" s="29" t="n">
        <v>45674.0</v>
      </c>
      <c r="L20" s="5" t="s">
        <v>176</v>
      </c>
      <c r="M20" s="29" t="n">
        <v>45677.0</v>
      </c>
      <c r="N20" s="39" t="n">
        <v>33.0</v>
      </c>
      <c r="O20" s="39" t="n">
        <v>3.0</v>
      </c>
    </row>
    <row r="21" ht="14.5" customHeight="true">
      <c r="A21" s="3" t="s">
        <v>74</v>
      </c>
      <c r="B21" s="3" t="s">
        <v>74</v>
      </c>
      <c r="C21" s="3" t="s">
        <v>177</v>
      </c>
      <c r="D21" s="3" t="s">
        <v>178</v>
      </c>
      <c r="E21" s="3" t="s">
        <v>179</v>
      </c>
      <c r="F21" s="3" t="s">
        <v>180</v>
      </c>
      <c r="G21" s="3" t="s">
        <v>181</v>
      </c>
      <c r="H21" s="3" t="s">
        <v>80</v>
      </c>
      <c r="I21" s="3" t="s">
        <v>182</v>
      </c>
      <c r="J21" s="29" t="n">
        <v>45811.0</v>
      </c>
      <c r="K21" s="29" t="n">
        <v>45841.0</v>
      </c>
      <c r="L21" s="5" t="s">
        <v>183</v>
      </c>
      <c r="M21" s="29" t="n">
        <v>45814.0</v>
      </c>
      <c r="N21" s="39" t="n">
        <v>3.0</v>
      </c>
      <c r="O21" s="39" t="n">
        <v>-27.0</v>
      </c>
    </row>
    <row r="22" ht="14.5" customHeight="true">
      <c r="A22" s="3" t="s">
        <v>74</v>
      </c>
      <c r="B22" s="3" t="s">
        <v>74</v>
      </c>
      <c r="C22" s="3" t="s">
        <v>184</v>
      </c>
      <c r="D22" s="3" t="s">
        <v>185</v>
      </c>
      <c r="E22" s="3" t="s">
        <v>186</v>
      </c>
      <c r="F22" s="3" t="s">
        <v>187</v>
      </c>
      <c r="G22" s="3" t="s">
        <v>188</v>
      </c>
      <c r="H22" s="3" t="s">
        <v>80</v>
      </c>
      <c r="I22" s="3" t="s">
        <v>189</v>
      </c>
      <c r="J22" s="29" t="n">
        <v>45677.0</v>
      </c>
      <c r="K22" s="29" t="n">
        <v>45707.0</v>
      </c>
      <c r="L22" s="5" t="s">
        <v>190</v>
      </c>
      <c r="M22" s="29" t="n">
        <v>45706.0</v>
      </c>
      <c r="N22" s="39" t="n">
        <v>29.0</v>
      </c>
      <c r="O22" s="39" t="n">
        <v>-1.0</v>
      </c>
    </row>
    <row r="23" ht="14.5" customHeight="true">
      <c r="A23" s="3" t="s">
        <v>74</v>
      </c>
      <c r="B23" s="3" t="s">
        <v>74</v>
      </c>
      <c r="C23" s="3" t="s">
        <v>164</v>
      </c>
      <c r="D23" s="3" t="s">
        <v>165</v>
      </c>
      <c r="E23" s="3" t="s">
        <v>191</v>
      </c>
      <c r="F23" s="3" t="s">
        <v>192</v>
      </c>
      <c r="G23" s="3" t="s">
        <v>193</v>
      </c>
      <c r="H23" s="3" t="s">
        <v>80</v>
      </c>
      <c r="I23" s="3" t="s">
        <v>194</v>
      </c>
      <c r="J23" s="29" t="n">
        <v>45808.0</v>
      </c>
      <c r="K23" s="29" t="n">
        <v>45838.0</v>
      </c>
      <c r="L23" s="5" t="s">
        <v>195</v>
      </c>
      <c r="M23" s="29" t="n">
        <v>45814.0</v>
      </c>
      <c r="N23" s="39" t="n">
        <v>6.0</v>
      </c>
      <c r="O23" s="39" t="n">
        <v>-24.0</v>
      </c>
    </row>
    <row r="24" ht="14.5" customHeight="true">
      <c r="A24" s="3" t="s">
        <v>74</v>
      </c>
      <c r="B24" s="3" t="s">
        <v>74</v>
      </c>
      <c r="C24" s="3" t="s">
        <v>196</v>
      </c>
      <c r="D24" s="3" t="s">
        <v>197</v>
      </c>
      <c r="E24" s="3" t="s">
        <v>198</v>
      </c>
      <c r="F24" s="3" t="s">
        <v>199</v>
      </c>
      <c r="G24" s="3" t="s">
        <v>200</v>
      </c>
      <c r="H24" s="3" t="s">
        <v>80</v>
      </c>
      <c r="I24" s="3" t="s">
        <v>201</v>
      </c>
      <c r="J24" s="29" t="n">
        <v>45751.0</v>
      </c>
      <c r="K24" s="29" t="n">
        <v>45781.0</v>
      </c>
      <c r="L24" s="5" t="s">
        <v>202</v>
      </c>
      <c r="M24" s="29" t="n">
        <v>45756.0</v>
      </c>
      <c r="N24" s="39" t="n">
        <v>5.0</v>
      </c>
      <c r="O24" s="39" t="n">
        <v>-25.0</v>
      </c>
    </row>
    <row r="25" ht="14.5" customHeight="true">
      <c r="A25" s="3" t="s">
        <v>74</v>
      </c>
      <c r="B25" s="3" t="s">
        <v>74</v>
      </c>
      <c r="C25" s="3" t="s">
        <v>184</v>
      </c>
      <c r="D25" s="3" t="s">
        <v>185</v>
      </c>
      <c r="E25" s="3" t="s">
        <v>203</v>
      </c>
      <c r="F25" s="3" t="s">
        <v>204</v>
      </c>
      <c r="G25" s="3" t="s">
        <v>205</v>
      </c>
      <c r="H25" s="3" t="s">
        <v>80</v>
      </c>
      <c r="I25" s="3" t="s">
        <v>206</v>
      </c>
      <c r="J25" s="29" t="n">
        <v>45799.0</v>
      </c>
      <c r="K25" s="29" t="n">
        <v>45829.0</v>
      </c>
      <c r="L25" s="5" t="s">
        <v>207</v>
      </c>
      <c r="M25" s="29" t="n">
        <v>45814.0</v>
      </c>
      <c r="N25" s="39" t="n">
        <v>15.0</v>
      </c>
      <c r="O25" s="39" t="n">
        <v>-15.0</v>
      </c>
    </row>
    <row r="26" ht="14.5" customHeight="true">
      <c r="A26" s="3" t="s">
        <v>74</v>
      </c>
      <c r="B26" s="3" t="s">
        <v>74</v>
      </c>
      <c r="C26" s="3" t="s">
        <v>208</v>
      </c>
      <c r="D26" s="3" t="s">
        <v>209</v>
      </c>
      <c r="E26" s="3" t="s">
        <v>210</v>
      </c>
      <c r="F26" s="3" t="s">
        <v>211</v>
      </c>
      <c r="G26" s="3" t="s">
        <v>212</v>
      </c>
      <c r="H26" s="3" t="s">
        <v>80</v>
      </c>
      <c r="I26" s="3" t="s">
        <v>213</v>
      </c>
      <c r="J26" s="29" t="n">
        <v>45785.0</v>
      </c>
      <c r="K26" s="29" t="n">
        <v>45815.0</v>
      </c>
      <c r="L26" s="5" t="s">
        <v>213</v>
      </c>
      <c r="M26" s="29" t="n">
        <v>45792.0</v>
      </c>
      <c r="N26" s="39" t="n">
        <v>7.0</v>
      </c>
      <c r="O26" s="39" t="n">
        <v>-23.0</v>
      </c>
    </row>
    <row r="27" ht="14.5" customHeight="true">
      <c r="A27" s="3" t="s">
        <v>74</v>
      </c>
      <c r="B27" s="3" t="s">
        <v>74</v>
      </c>
      <c r="C27" s="3" t="s">
        <v>214</v>
      </c>
      <c r="D27" s="3" t="s">
        <v>215</v>
      </c>
      <c r="E27" s="3" t="s">
        <v>216</v>
      </c>
      <c r="F27" s="3" t="s">
        <v>217</v>
      </c>
      <c r="G27" s="3" t="s">
        <v>218</v>
      </c>
      <c r="H27" s="3" t="s">
        <v>80</v>
      </c>
      <c r="I27" s="3" t="s">
        <v>219</v>
      </c>
      <c r="J27" s="29" t="n">
        <v>45648.0</v>
      </c>
      <c r="K27" s="29" t="n">
        <v>45678.0</v>
      </c>
      <c r="L27" s="5" t="s">
        <v>220</v>
      </c>
      <c r="M27" s="29" t="n">
        <v>45672.0</v>
      </c>
      <c r="N27" s="39" t="n">
        <v>24.0</v>
      </c>
      <c r="O27" s="39" t="n">
        <v>-6.0</v>
      </c>
    </row>
    <row r="28" ht="14.5" customHeight="true">
      <c r="A28" s="3" t="s">
        <v>74</v>
      </c>
      <c r="B28" s="3" t="s">
        <v>74</v>
      </c>
      <c r="C28" s="3" t="s">
        <v>184</v>
      </c>
      <c r="D28" s="3" t="s">
        <v>185</v>
      </c>
      <c r="E28" s="3" t="s">
        <v>221</v>
      </c>
      <c r="F28" s="3" t="s">
        <v>222</v>
      </c>
      <c r="G28" s="3" t="s">
        <v>223</v>
      </c>
      <c r="H28" s="3" t="s">
        <v>80</v>
      </c>
      <c r="I28" s="3" t="s">
        <v>224</v>
      </c>
      <c r="J28" s="29" t="n">
        <v>45736.0</v>
      </c>
      <c r="K28" s="29" t="n">
        <v>45766.0</v>
      </c>
      <c r="L28" s="5" t="s">
        <v>225</v>
      </c>
      <c r="M28" s="29" t="n">
        <v>45792.0</v>
      </c>
      <c r="N28" s="39" t="n">
        <v>56.0</v>
      </c>
      <c r="O28" s="39" t="n">
        <v>26.0</v>
      </c>
    </row>
    <row r="29" ht="14.5" customHeight="true">
      <c r="A29" s="3" t="s">
        <v>74</v>
      </c>
      <c r="B29" s="3" t="s">
        <v>74</v>
      </c>
      <c r="C29" s="3" t="s">
        <v>226</v>
      </c>
      <c r="D29" s="3" t="s">
        <v>227</v>
      </c>
      <c r="E29" s="3" t="s">
        <v>228</v>
      </c>
      <c r="F29" s="3" t="s">
        <v>229</v>
      </c>
      <c r="G29" s="3" t="s">
        <v>230</v>
      </c>
      <c r="H29" s="3" t="s">
        <v>80</v>
      </c>
      <c r="I29" s="3" t="s">
        <v>231</v>
      </c>
      <c r="J29" s="29" t="n">
        <v>45668.0</v>
      </c>
      <c r="K29" s="29" t="n">
        <v>45698.0</v>
      </c>
      <c r="L29" s="5" t="s">
        <v>232</v>
      </c>
      <c r="M29" s="29" t="n">
        <v>45672.0</v>
      </c>
      <c r="N29" s="39" t="n">
        <v>4.0</v>
      </c>
      <c r="O29" s="39" t="n">
        <v>-26.0</v>
      </c>
    </row>
    <row r="30" ht="14.5" customHeight="true">
      <c r="A30" s="3" t="s">
        <v>74</v>
      </c>
      <c r="B30" s="3" t="s">
        <v>74</v>
      </c>
      <c r="C30" s="3" t="s">
        <v>233</v>
      </c>
      <c r="D30" s="3" t="s">
        <v>234</v>
      </c>
      <c r="E30" s="3" t="s">
        <v>235</v>
      </c>
      <c r="F30" s="3" t="s">
        <v>236</v>
      </c>
      <c r="G30" s="3" t="s">
        <v>237</v>
      </c>
      <c r="H30" s="3" t="s">
        <v>80</v>
      </c>
      <c r="I30" s="3" t="s">
        <v>238</v>
      </c>
      <c r="J30" s="29" t="n">
        <v>45784.0</v>
      </c>
      <c r="K30" s="29" t="n">
        <v>45814.0</v>
      </c>
      <c r="L30" s="5" t="s">
        <v>239</v>
      </c>
      <c r="M30" s="29" t="n">
        <v>45792.0</v>
      </c>
      <c r="N30" s="39" t="n">
        <v>8.0</v>
      </c>
      <c r="O30" s="39" t="n">
        <v>-22.0</v>
      </c>
    </row>
    <row r="31" ht="14.5" customHeight="true">
      <c r="A31" s="3" t="s">
        <v>74</v>
      </c>
      <c r="B31" s="3" t="s">
        <v>74</v>
      </c>
      <c r="C31" s="3" t="s">
        <v>214</v>
      </c>
      <c r="D31" s="3" t="s">
        <v>215</v>
      </c>
      <c r="E31" s="3" t="s">
        <v>240</v>
      </c>
      <c r="F31" s="3" t="s">
        <v>241</v>
      </c>
      <c r="G31" s="3" t="s">
        <v>242</v>
      </c>
      <c r="H31" s="3" t="s">
        <v>80</v>
      </c>
      <c r="I31" s="3" t="s">
        <v>219</v>
      </c>
      <c r="J31" s="29" t="n">
        <v>45649.0</v>
      </c>
      <c r="K31" s="29" t="n">
        <v>45679.0</v>
      </c>
      <c r="L31" s="5" t="s">
        <v>220</v>
      </c>
      <c r="M31" s="29" t="n">
        <v>45672.0</v>
      </c>
      <c r="N31" s="39" t="n">
        <v>23.0</v>
      </c>
      <c r="O31" s="39" t="n">
        <v>-7.0</v>
      </c>
    </row>
    <row r="32" ht="14.5" customHeight="true">
      <c r="A32" s="3" t="s">
        <v>74</v>
      </c>
      <c r="B32" s="3" t="s">
        <v>74</v>
      </c>
      <c r="C32" s="3" t="s">
        <v>243</v>
      </c>
      <c r="D32" s="3" t="s">
        <v>244</v>
      </c>
      <c r="E32" s="3" t="s">
        <v>245</v>
      </c>
      <c r="F32" s="3" t="s">
        <v>246</v>
      </c>
      <c r="G32" s="3" t="s">
        <v>247</v>
      </c>
      <c r="H32" s="3" t="s">
        <v>80</v>
      </c>
      <c r="I32" s="3" t="s">
        <v>248</v>
      </c>
      <c r="J32" s="29" t="n">
        <v>45659.0</v>
      </c>
      <c r="K32" s="29" t="n">
        <v>45689.0</v>
      </c>
      <c r="L32" s="5" t="s">
        <v>249</v>
      </c>
      <c r="M32" s="29" t="n">
        <v>45672.0</v>
      </c>
      <c r="N32" s="39" t="n">
        <v>13.0</v>
      </c>
      <c r="O32" s="39" t="n">
        <v>-17.0</v>
      </c>
    </row>
    <row r="33" ht="14.5" customHeight="true">
      <c r="A33" s="3" t="s">
        <v>74</v>
      </c>
      <c r="B33" s="3" t="s">
        <v>74</v>
      </c>
      <c r="C33" s="3" t="s">
        <v>184</v>
      </c>
      <c r="D33" s="3" t="s">
        <v>185</v>
      </c>
      <c r="E33" s="3" t="s">
        <v>250</v>
      </c>
      <c r="F33" s="3" t="s">
        <v>251</v>
      </c>
      <c r="G33" s="3" t="s">
        <v>252</v>
      </c>
      <c r="H33" s="3" t="s">
        <v>80</v>
      </c>
      <c r="I33" s="3" t="s">
        <v>253</v>
      </c>
      <c r="J33" s="29" t="n">
        <v>45763.0</v>
      </c>
      <c r="K33" s="29" t="n">
        <v>45793.0</v>
      </c>
      <c r="L33" s="5" t="s">
        <v>254</v>
      </c>
      <c r="M33" s="29" t="n">
        <v>45792.0</v>
      </c>
      <c r="N33" s="39" t="n">
        <v>29.0</v>
      </c>
      <c r="O33" s="39" t="n">
        <v>-1.0</v>
      </c>
    </row>
    <row r="34" ht="14.5" customHeight="true">
      <c r="A34" s="3" t="s">
        <v>74</v>
      </c>
      <c r="B34" s="3" t="s">
        <v>74</v>
      </c>
      <c r="C34" s="3" t="s">
        <v>164</v>
      </c>
      <c r="D34" s="3" t="s">
        <v>165</v>
      </c>
      <c r="E34" s="3" t="s">
        <v>255</v>
      </c>
      <c r="F34" s="3" t="s">
        <v>256</v>
      </c>
      <c r="G34" s="3" t="s">
        <v>257</v>
      </c>
      <c r="H34" s="3" t="s">
        <v>80</v>
      </c>
      <c r="I34" s="3" t="s">
        <v>194</v>
      </c>
      <c r="J34" s="29" t="n">
        <v>45777.0</v>
      </c>
      <c r="K34" s="29" t="n">
        <v>45807.0</v>
      </c>
      <c r="L34" s="5" t="s">
        <v>195</v>
      </c>
      <c r="M34" s="29" t="n">
        <v>45792.0</v>
      </c>
      <c r="N34" s="39" t="n">
        <v>15.0</v>
      </c>
      <c r="O34" s="39" t="n">
        <v>-15.0</v>
      </c>
    </row>
    <row r="35" ht="14.5" customHeight="true">
      <c r="A35" s="3" t="s">
        <v>74</v>
      </c>
      <c r="B35" s="3" t="s">
        <v>74</v>
      </c>
      <c r="C35" s="3" t="s">
        <v>208</v>
      </c>
      <c r="D35" s="3" t="s">
        <v>209</v>
      </c>
      <c r="E35" s="3" t="s">
        <v>258</v>
      </c>
      <c r="F35" s="3" t="s">
        <v>259</v>
      </c>
      <c r="G35" s="3" t="s">
        <v>260</v>
      </c>
      <c r="H35" s="3" t="s">
        <v>80</v>
      </c>
      <c r="I35" s="3" t="s">
        <v>261</v>
      </c>
      <c r="J35" s="29" t="n">
        <v>45721.0</v>
      </c>
      <c r="K35" s="29" t="n">
        <v>45751.0</v>
      </c>
      <c r="L35" s="5" t="s">
        <v>261</v>
      </c>
      <c r="M35" s="29" t="n">
        <v>45756.0</v>
      </c>
      <c r="N35" s="39" t="n">
        <v>35.0</v>
      </c>
      <c r="O35" s="39" t="n">
        <v>5.0</v>
      </c>
    </row>
    <row r="36" ht="14.5" customHeight="true">
      <c r="A36" s="3" t="s">
        <v>74</v>
      </c>
      <c r="B36" s="3" t="s">
        <v>74</v>
      </c>
      <c r="C36" s="3" t="s">
        <v>262</v>
      </c>
      <c r="D36" s="3" t="s">
        <v>263</v>
      </c>
      <c r="E36" s="3" t="s">
        <v>264</v>
      </c>
      <c r="F36" s="3" t="s">
        <v>265</v>
      </c>
      <c r="G36" s="3" t="s">
        <v>266</v>
      </c>
      <c r="H36" s="3" t="s">
        <v>80</v>
      </c>
      <c r="I36" s="3" t="s">
        <v>267</v>
      </c>
      <c r="J36" s="29" t="n">
        <v>45798.0</v>
      </c>
      <c r="K36" s="29" t="n">
        <v>45828.0</v>
      </c>
      <c r="L36" s="5" t="s">
        <v>268</v>
      </c>
      <c r="M36" s="29" t="n">
        <v>45814.0</v>
      </c>
      <c r="N36" s="39" t="n">
        <v>16.0</v>
      </c>
      <c r="O36" s="39" t="n">
        <v>-14.0</v>
      </c>
    </row>
    <row r="37" ht="14.5" customHeight="true">
      <c r="A37" s="3" t="s">
        <v>74</v>
      </c>
      <c r="B37" s="3" t="s">
        <v>74</v>
      </c>
      <c r="C37" s="3" t="s">
        <v>269</v>
      </c>
      <c r="D37" s="3" t="s">
        <v>270</v>
      </c>
      <c r="E37" s="3" t="s">
        <v>271</v>
      </c>
      <c r="F37" s="3" t="s">
        <v>272</v>
      </c>
      <c r="G37" s="3" t="s">
        <v>273</v>
      </c>
      <c r="H37" s="3" t="s">
        <v>80</v>
      </c>
      <c r="I37" s="3" t="s">
        <v>274</v>
      </c>
      <c r="J37" s="29" t="n">
        <v>45721.0</v>
      </c>
      <c r="K37" s="29" t="n">
        <v>45751.0</v>
      </c>
      <c r="L37" s="5" t="s">
        <v>275</v>
      </c>
      <c r="M37" s="29" t="n">
        <v>45744.0</v>
      </c>
      <c r="N37" s="39" t="n">
        <v>23.0</v>
      </c>
      <c r="O37" s="39" t="n">
        <v>-7.0</v>
      </c>
    </row>
    <row r="38" ht="14.5" customHeight="true">
      <c r="A38" s="3" t="s">
        <v>74</v>
      </c>
      <c r="B38" s="3" t="s">
        <v>74</v>
      </c>
      <c r="C38" s="3" t="s">
        <v>276</v>
      </c>
      <c r="D38" s="3" t="s">
        <v>277</v>
      </c>
      <c r="E38" s="3" t="s">
        <v>278</v>
      </c>
      <c r="F38" s="3" t="s">
        <v>279</v>
      </c>
      <c r="G38" s="3" t="s">
        <v>280</v>
      </c>
      <c r="H38" s="3" t="s">
        <v>80</v>
      </c>
      <c r="I38" s="3" t="s">
        <v>281</v>
      </c>
      <c r="J38" s="29" t="n">
        <v>45693.0</v>
      </c>
      <c r="K38" s="29" t="n">
        <v>45723.0</v>
      </c>
      <c r="L38" s="5" t="s">
        <v>281</v>
      </c>
      <c r="M38" s="29" t="n">
        <v>45709.0</v>
      </c>
      <c r="N38" s="39" t="n">
        <v>16.0</v>
      </c>
      <c r="O38" s="39" t="n">
        <v>-14.0</v>
      </c>
    </row>
    <row r="39" ht="14.5" customHeight="true">
      <c r="A39" s="3" t="s">
        <v>74</v>
      </c>
      <c r="B39" s="3" t="s">
        <v>74</v>
      </c>
      <c r="C39" s="3" t="s">
        <v>282</v>
      </c>
      <c r="D39" s="3" t="s">
        <v>283</v>
      </c>
      <c r="E39" s="3" t="s">
        <v>284</v>
      </c>
      <c r="F39" s="3" t="s">
        <v>285</v>
      </c>
      <c r="G39" s="3" t="s">
        <v>286</v>
      </c>
      <c r="H39" s="3" t="s">
        <v>80</v>
      </c>
      <c r="I39" s="3" t="s">
        <v>287</v>
      </c>
      <c r="J39" s="29" t="n">
        <v>45752.0</v>
      </c>
      <c r="K39" s="29" t="n">
        <v>45782.0</v>
      </c>
      <c r="L39" s="5" t="s">
        <v>288</v>
      </c>
      <c r="M39" s="29" t="n">
        <v>45756.0</v>
      </c>
      <c r="N39" s="39" t="n">
        <v>4.0</v>
      </c>
      <c r="O39" s="39" t="n">
        <v>-26.0</v>
      </c>
    </row>
    <row r="40" ht="14.5" customHeight="true">
      <c r="A40" s="3" t="s">
        <v>74</v>
      </c>
      <c r="B40" s="3" t="s">
        <v>74</v>
      </c>
      <c r="C40" s="3" t="s">
        <v>243</v>
      </c>
      <c r="D40" s="3" t="s">
        <v>244</v>
      </c>
      <c r="E40" s="3" t="s">
        <v>289</v>
      </c>
      <c r="F40" s="3" t="s">
        <v>290</v>
      </c>
      <c r="G40" s="3" t="s">
        <v>291</v>
      </c>
      <c r="H40" s="3" t="s">
        <v>80</v>
      </c>
      <c r="I40" s="3" t="s">
        <v>292</v>
      </c>
      <c r="J40" s="29" t="n">
        <v>45659.0</v>
      </c>
      <c r="K40" s="29" t="n">
        <v>45689.0</v>
      </c>
      <c r="L40" s="5" t="s">
        <v>293</v>
      </c>
      <c r="M40" s="29" t="n">
        <v>45672.0</v>
      </c>
      <c r="N40" s="39" t="n">
        <v>13.0</v>
      </c>
      <c r="O40" s="39" t="n">
        <v>-17.0</v>
      </c>
    </row>
    <row r="41" ht="14.5" customHeight="true">
      <c r="A41" s="3" t="s">
        <v>74</v>
      </c>
      <c r="B41" s="3" t="s">
        <v>74</v>
      </c>
      <c r="C41" s="3" t="s">
        <v>243</v>
      </c>
      <c r="D41" s="3" t="s">
        <v>244</v>
      </c>
      <c r="E41" s="3" t="s">
        <v>294</v>
      </c>
      <c r="F41" s="3" t="s">
        <v>295</v>
      </c>
      <c r="G41" s="3" t="s">
        <v>296</v>
      </c>
      <c r="H41" s="3" t="s">
        <v>80</v>
      </c>
      <c r="I41" s="3" t="s">
        <v>292</v>
      </c>
      <c r="J41" s="29" t="n">
        <v>45659.0</v>
      </c>
      <c r="K41" s="29" t="n">
        <v>45689.0</v>
      </c>
      <c r="L41" s="5" t="s">
        <v>293</v>
      </c>
      <c r="M41" s="29" t="n">
        <v>45672.0</v>
      </c>
      <c r="N41" s="39" t="n">
        <v>13.0</v>
      </c>
      <c r="O41" s="39" t="n">
        <v>-17.0</v>
      </c>
    </row>
    <row r="42" ht="14.5" customHeight="true">
      <c r="A42" s="3" t="s">
        <v>74</v>
      </c>
      <c r="B42" s="3" t="s">
        <v>74</v>
      </c>
      <c r="C42" s="3" t="s">
        <v>75</v>
      </c>
      <c r="D42" s="3" t="s">
        <v>76</v>
      </c>
      <c r="E42" s="3" t="s">
        <v>297</v>
      </c>
      <c r="F42" s="3" t="s">
        <v>298</v>
      </c>
      <c r="G42" s="3" t="s">
        <v>299</v>
      </c>
      <c r="H42" s="3" t="s">
        <v>80</v>
      </c>
      <c r="I42" s="3" t="s">
        <v>300</v>
      </c>
      <c r="J42" s="29" t="n">
        <v>45694.0</v>
      </c>
      <c r="K42" s="29" t="n">
        <v>45724.0</v>
      </c>
      <c r="L42" s="5" t="s">
        <v>301</v>
      </c>
      <c r="M42" s="29" t="n">
        <v>45706.0</v>
      </c>
      <c r="N42" s="39" t="n">
        <v>12.0</v>
      </c>
      <c r="O42" s="39" t="n">
        <v>-18.0</v>
      </c>
    </row>
    <row r="43" ht="14.5" customHeight="true">
      <c r="A43" s="3" t="s">
        <v>74</v>
      </c>
      <c r="B43" s="3" t="s">
        <v>74</v>
      </c>
      <c r="C43" s="3" t="s">
        <v>111</v>
      </c>
      <c r="D43" s="3" t="s">
        <v>112</v>
      </c>
      <c r="E43" s="3" t="s">
        <v>302</v>
      </c>
      <c r="F43" s="3" t="s">
        <v>303</v>
      </c>
      <c r="G43" s="3" t="s">
        <v>304</v>
      </c>
      <c r="H43" s="3" t="s">
        <v>80</v>
      </c>
      <c r="I43" s="3" t="s">
        <v>305</v>
      </c>
      <c r="J43" s="29" t="n">
        <v>45824.0</v>
      </c>
      <c r="K43" s="29" t="n">
        <v>45854.0</v>
      </c>
      <c r="L43" s="5" t="s">
        <v>306</v>
      </c>
      <c r="M43" s="29" t="n">
        <v>45832.0</v>
      </c>
      <c r="N43" s="39" t="n">
        <v>8.0</v>
      </c>
      <c r="O43" s="39" t="n">
        <v>-22.0</v>
      </c>
    </row>
    <row r="44" ht="14.5" customHeight="true">
      <c r="A44" s="3" t="s">
        <v>74</v>
      </c>
      <c r="B44" s="3" t="s">
        <v>74</v>
      </c>
      <c r="C44" s="3" t="s">
        <v>307</v>
      </c>
      <c r="D44" s="3" t="s">
        <v>308</v>
      </c>
      <c r="E44" s="3" t="s">
        <v>309</v>
      </c>
      <c r="F44" s="3" t="s">
        <v>310</v>
      </c>
      <c r="G44" s="3" t="s">
        <v>311</v>
      </c>
      <c r="H44" s="3" t="s">
        <v>80</v>
      </c>
      <c r="I44" s="3" t="s">
        <v>312</v>
      </c>
      <c r="J44" s="29" t="n">
        <v>45748.0</v>
      </c>
      <c r="K44" s="29" t="n">
        <v>45778.0</v>
      </c>
      <c r="L44" s="5" t="s">
        <v>312</v>
      </c>
      <c r="M44" s="29" t="n">
        <v>45769.0</v>
      </c>
      <c r="N44" s="39" t="n">
        <v>21.0</v>
      </c>
      <c r="O44" s="39" t="n">
        <v>-9.0</v>
      </c>
    </row>
    <row r="45" ht="14.5" customHeight="true">
      <c r="A45" s="3" t="s">
        <v>74</v>
      </c>
      <c r="B45" s="3" t="s">
        <v>74</v>
      </c>
      <c r="C45" s="3" t="s">
        <v>75</v>
      </c>
      <c r="D45" s="3" t="s">
        <v>76</v>
      </c>
      <c r="E45" s="3" t="s">
        <v>313</v>
      </c>
      <c r="F45" s="3" t="s">
        <v>314</v>
      </c>
      <c r="G45" s="3" t="s">
        <v>315</v>
      </c>
      <c r="H45" s="3" t="s">
        <v>80</v>
      </c>
      <c r="I45" s="3" t="s">
        <v>316</v>
      </c>
      <c r="J45" s="29" t="n">
        <v>45694.0</v>
      </c>
      <c r="K45" s="29" t="n">
        <v>45724.0</v>
      </c>
      <c r="L45" s="5" t="s">
        <v>317</v>
      </c>
      <c r="M45" s="29" t="n">
        <v>45706.0</v>
      </c>
      <c r="N45" s="39" t="n">
        <v>12.0</v>
      </c>
      <c r="O45" s="39" t="n">
        <v>-18.0</v>
      </c>
    </row>
    <row r="46" ht="14.5" customHeight="true">
      <c r="A46" s="3" t="s">
        <v>74</v>
      </c>
      <c r="B46" s="3" t="s">
        <v>74</v>
      </c>
      <c r="C46" s="3" t="s">
        <v>184</v>
      </c>
      <c r="D46" s="3" t="s">
        <v>185</v>
      </c>
      <c r="E46" s="3" t="s">
        <v>318</v>
      </c>
      <c r="F46" s="3" t="s">
        <v>319</v>
      </c>
      <c r="G46" s="3" t="s">
        <v>320</v>
      </c>
      <c r="H46" s="3" t="s">
        <v>80</v>
      </c>
      <c r="I46" s="3" t="s">
        <v>321</v>
      </c>
      <c r="J46" s="29" t="n">
        <v>45736.0</v>
      </c>
      <c r="K46" s="29" t="n">
        <v>45766.0</v>
      </c>
      <c r="L46" s="5" t="s">
        <v>322</v>
      </c>
      <c r="M46" s="29" t="n">
        <v>45792.0</v>
      </c>
      <c r="N46" s="39" t="n">
        <v>56.0</v>
      </c>
      <c r="O46" s="39" t="n">
        <v>26.0</v>
      </c>
    </row>
    <row r="47" ht="14.5" customHeight="true">
      <c r="A47" s="3" t="s">
        <v>74</v>
      </c>
      <c r="B47" s="3" t="s">
        <v>74</v>
      </c>
      <c r="C47" s="3" t="s">
        <v>243</v>
      </c>
      <c r="D47" s="3" t="s">
        <v>244</v>
      </c>
      <c r="E47" s="3" t="s">
        <v>323</v>
      </c>
      <c r="F47" s="3" t="s">
        <v>324</v>
      </c>
      <c r="G47" s="3" t="s">
        <v>325</v>
      </c>
      <c r="H47" s="3" t="s">
        <v>80</v>
      </c>
      <c r="I47" s="3" t="s">
        <v>292</v>
      </c>
      <c r="J47" s="29" t="n">
        <v>45659.0</v>
      </c>
      <c r="K47" s="29" t="n">
        <v>45689.0</v>
      </c>
      <c r="L47" s="5" t="s">
        <v>293</v>
      </c>
      <c r="M47" s="29" t="n">
        <v>45672.0</v>
      </c>
      <c r="N47" s="39" t="n">
        <v>13.0</v>
      </c>
      <c r="O47" s="39" t="n">
        <v>-17.0</v>
      </c>
    </row>
    <row r="48" ht="14.5" customHeight="true">
      <c r="A48" s="3" t="s">
        <v>74</v>
      </c>
      <c r="B48" s="3" t="s">
        <v>74</v>
      </c>
      <c r="C48" s="3" t="s">
        <v>243</v>
      </c>
      <c r="D48" s="3" t="s">
        <v>244</v>
      </c>
      <c r="E48" s="3" t="s">
        <v>326</v>
      </c>
      <c r="F48" s="3" t="s">
        <v>327</v>
      </c>
      <c r="G48" s="3" t="s">
        <v>328</v>
      </c>
      <c r="H48" s="3" t="s">
        <v>80</v>
      </c>
      <c r="I48" s="3" t="s">
        <v>292</v>
      </c>
      <c r="J48" s="29" t="n">
        <v>45659.0</v>
      </c>
      <c r="K48" s="29" t="n">
        <v>45689.0</v>
      </c>
      <c r="L48" s="5" t="s">
        <v>293</v>
      </c>
      <c r="M48" s="29" t="n">
        <v>45672.0</v>
      </c>
      <c r="N48" s="39" t="n">
        <v>13.0</v>
      </c>
      <c r="O48" s="39" t="n">
        <v>-17.0</v>
      </c>
    </row>
    <row r="49" ht="14.5" customHeight="true">
      <c r="A49" s="3" t="s">
        <v>74</v>
      </c>
      <c r="B49" s="3" t="s">
        <v>74</v>
      </c>
      <c r="C49" s="3" t="s">
        <v>184</v>
      </c>
      <c r="D49" s="3" t="s">
        <v>185</v>
      </c>
      <c r="E49" s="3" t="s">
        <v>329</v>
      </c>
      <c r="F49" s="3" t="s">
        <v>330</v>
      </c>
      <c r="G49" s="3" t="s">
        <v>331</v>
      </c>
      <c r="H49" s="3" t="s">
        <v>80</v>
      </c>
      <c r="I49" s="3" t="s">
        <v>332</v>
      </c>
      <c r="J49" s="29" t="n">
        <v>45824.0</v>
      </c>
      <c r="K49" s="29" t="n">
        <v>45854.0</v>
      </c>
      <c r="L49" s="5" t="s">
        <v>333</v>
      </c>
      <c r="M49" s="29" t="n">
        <v>45832.0</v>
      </c>
      <c r="N49" s="39" t="n">
        <v>8.0</v>
      </c>
      <c r="O49" s="39" t="n">
        <v>-22.0</v>
      </c>
    </row>
    <row r="50" ht="14.5" customHeight="true">
      <c r="A50" s="3" t="s">
        <v>74</v>
      </c>
      <c r="B50" s="3" t="s">
        <v>74</v>
      </c>
      <c r="C50" s="3" t="s">
        <v>184</v>
      </c>
      <c r="D50" s="3" t="s">
        <v>185</v>
      </c>
      <c r="E50" s="3" t="s">
        <v>334</v>
      </c>
      <c r="F50" s="3" t="s">
        <v>335</v>
      </c>
      <c r="G50" s="3" t="s">
        <v>336</v>
      </c>
      <c r="H50" s="3" t="s">
        <v>80</v>
      </c>
      <c r="I50" s="3" t="s">
        <v>337</v>
      </c>
      <c r="J50" s="29" t="n">
        <v>45677.0</v>
      </c>
      <c r="K50" s="29" t="n">
        <v>45707.0</v>
      </c>
      <c r="L50" s="5" t="s">
        <v>338</v>
      </c>
      <c r="M50" s="29" t="n">
        <v>45706.0</v>
      </c>
      <c r="N50" s="39" t="n">
        <v>29.0</v>
      </c>
      <c r="O50" s="39" t="n">
        <v>-1.0</v>
      </c>
    </row>
    <row r="51" ht="14.5" customHeight="true">
      <c r="A51" s="3" t="s">
        <v>74</v>
      </c>
      <c r="B51" s="3" t="s">
        <v>74</v>
      </c>
      <c r="C51" s="3" t="s">
        <v>339</v>
      </c>
      <c r="D51" s="3" t="s">
        <v>340</v>
      </c>
      <c r="E51" s="3" t="s">
        <v>341</v>
      </c>
      <c r="F51" s="3" t="s">
        <v>342</v>
      </c>
      <c r="G51" s="3" t="s">
        <v>343</v>
      </c>
      <c r="H51" s="3" t="s">
        <v>80</v>
      </c>
      <c r="I51" s="3" t="s">
        <v>344</v>
      </c>
      <c r="J51" s="29" t="n">
        <v>45776.0</v>
      </c>
      <c r="K51" s="29" t="n">
        <v>45806.0</v>
      </c>
      <c r="L51" s="5" t="s">
        <v>345</v>
      </c>
      <c r="M51" s="29" t="n">
        <v>45777.0</v>
      </c>
      <c r="N51" s="39" t="n">
        <v>1.0</v>
      </c>
      <c r="O51" s="39" t="n">
        <v>-29.0</v>
      </c>
    </row>
    <row r="52" ht="14.5" customHeight="true">
      <c r="A52" s="3" t="s">
        <v>74</v>
      </c>
      <c r="B52" s="3" t="s">
        <v>74</v>
      </c>
      <c r="C52" s="3" t="s">
        <v>269</v>
      </c>
      <c r="D52" s="3" t="s">
        <v>270</v>
      </c>
      <c r="E52" s="3" t="s">
        <v>346</v>
      </c>
      <c r="F52" s="3" t="s">
        <v>347</v>
      </c>
      <c r="G52" s="3" t="s">
        <v>348</v>
      </c>
      <c r="H52" s="3" t="s">
        <v>80</v>
      </c>
      <c r="I52" s="3" t="s">
        <v>274</v>
      </c>
      <c r="J52" s="29" t="n">
        <v>45780.0</v>
      </c>
      <c r="K52" s="29" t="n">
        <v>45810.0</v>
      </c>
      <c r="L52" s="5" t="s">
        <v>275</v>
      </c>
      <c r="M52" s="29" t="n">
        <v>45792.0</v>
      </c>
      <c r="N52" s="39" t="n">
        <v>12.0</v>
      </c>
      <c r="O52" s="39" t="n">
        <v>-18.0</v>
      </c>
    </row>
    <row r="53" ht="14.5" customHeight="true">
      <c r="A53" s="3" t="s">
        <v>74</v>
      </c>
      <c r="B53" s="3" t="s">
        <v>74</v>
      </c>
      <c r="C53" s="3" t="s">
        <v>349</v>
      </c>
      <c r="D53" s="3" t="s">
        <v>350</v>
      </c>
      <c r="E53" s="3" t="s">
        <v>351</v>
      </c>
      <c r="F53" s="3" t="s">
        <v>352</v>
      </c>
      <c r="G53" s="3" t="s">
        <v>353</v>
      </c>
      <c r="H53" s="3" t="s">
        <v>80</v>
      </c>
      <c r="I53" s="3" t="s">
        <v>354</v>
      </c>
      <c r="J53" s="29" t="n">
        <v>45660.0</v>
      </c>
      <c r="K53" s="29" t="n">
        <v>45690.0</v>
      </c>
      <c r="L53" s="5" t="s">
        <v>355</v>
      </c>
      <c r="M53" s="29" t="n">
        <v>45677.0</v>
      </c>
      <c r="N53" s="39" t="n">
        <v>17.0</v>
      </c>
      <c r="O53" s="39" t="n">
        <v>-13.0</v>
      </c>
    </row>
    <row r="54" ht="14.5" customHeight="true">
      <c r="A54" s="3" t="s">
        <v>74</v>
      </c>
      <c r="B54" s="3" t="s">
        <v>74</v>
      </c>
      <c r="C54" s="3" t="s">
        <v>184</v>
      </c>
      <c r="D54" s="3" t="s">
        <v>185</v>
      </c>
      <c r="E54" s="3" t="s">
        <v>356</v>
      </c>
      <c r="F54" s="3" t="s">
        <v>357</v>
      </c>
      <c r="G54" s="3" t="s">
        <v>358</v>
      </c>
      <c r="H54" s="3" t="s">
        <v>80</v>
      </c>
      <c r="I54" s="3" t="s">
        <v>359</v>
      </c>
      <c r="J54" s="29" t="n">
        <v>45706.0</v>
      </c>
      <c r="K54" s="29" t="n">
        <v>45736.0</v>
      </c>
      <c r="L54" s="5" t="s">
        <v>360</v>
      </c>
      <c r="M54" s="29" t="n">
        <v>45709.0</v>
      </c>
      <c r="N54" s="39" t="n">
        <v>3.0</v>
      </c>
      <c r="O54" s="39" t="n">
        <v>-27.0</v>
      </c>
    </row>
    <row r="55" ht="14.5" customHeight="true">
      <c r="A55" s="3" t="s">
        <v>74</v>
      </c>
      <c r="B55" s="3" t="s">
        <v>74</v>
      </c>
      <c r="C55" s="3" t="s">
        <v>282</v>
      </c>
      <c r="D55" s="3" t="s">
        <v>283</v>
      </c>
      <c r="E55" s="3" t="s">
        <v>361</v>
      </c>
      <c r="F55" s="3" t="s">
        <v>362</v>
      </c>
      <c r="G55" s="3" t="s">
        <v>363</v>
      </c>
      <c r="H55" s="3" t="s">
        <v>80</v>
      </c>
      <c r="I55" s="3" t="s">
        <v>364</v>
      </c>
      <c r="J55" s="29" t="n">
        <v>45764.0</v>
      </c>
      <c r="K55" s="29" t="n">
        <v>45794.0</v>
      </c>
      <c r="L55" s="5" t="s">
        <v>365</v>
      </c>
      <c r="M55" s="29" t="n">
        <v>45777.0</v>
      </c>
      <c r="N55" s="39" t="n">
        <v>13.0</v>
      </c>
      <c r="O55" s="39" t="n">
        <v>-17.0</v>
      </c>
    </row>
    <row r="56" ht="14.5" customHeight="true">
      <c r="A56" s="3" t="s">
        <v>74</v>
      </c>
      <c r="B56" s="3" t="s">
        <v>74</v>
      </c>
      <c r="C56" s="3" t="s">
        <v>366</v>
      </c>
      <c r="D56" s="3" t="s">
        <v>367</v>
      </c>
      <c r="E56" s="3" t="s">
        <v>368</v>
      </c>
      <c r="F56" s="3" t="s">
        <v>369</v>
      </c>
      <c r="G56" s="3" t="s">
        <v>370</v>
      </c>
      <c r="H56" s="3" t="s">
        <v>80</v>
      </c>
      <c r="I56" s="3" t="s">
        <v>371</v>
      </c>
      <c r="J56" s="29" t="n">
        <v>45740.0</v>
      </c>
      <c r="K56" s="29" t="n">
        <v>45770.0</v>
      </c>
      <c r="L56" s="5" t="s">
        <v>372</v>
      </c>
      <c r="M56" s="29" t="n">
        <v>45744.0</v>
      </c>
      <c r="N56" s="39" t="n">
        <v>4.0</v>
      </c>
      <c r="O56" s="39" t="n">
        <v>-26.0</v>
      </c>
    </row>
    <row r="57" ht="14.5" customHeight="true">
      <c r="A57" s="3" t="s">
        <v>74</v>
      </c>
      <c r="B57" s="3" t="s">
        <v>74</v>
      </c>
      <c r="C57" s="3" t="s">
        <v>373</v>
      </c>
      <c r="D57" s="3" t="s">
        <v>374</v>
      </c>
      <c r="E57" s="3" t="s">
        <v>375</v>
      </c>
      <c r="F57" s="3" t="s">
        <v>376</v>
      </c>
      <c r="G57" s="3" t="s">
        <v>377</v>
      </c>
      <c r="H57" s="3" t="s">
        <v>80</v>
      </c>
      <c r="I57" s="3" t="s">
        <v>378</v>
      </c>
      <c r="J57" s="29" t="n">
        <v>45740.0</v>
      </c>
      <c r="K57" s="29" t="n">
        <v>45770.0</v>
      </c>
      <c r="L57" s="5" t="s">
        <v>378</v>
      </c>
      <c r="M57" s="29" t="n">
        <v>45744.0</v>
      </c>
      <c r="N57" s="39" t="n">
        <v>4.0</v>
      </c>
      <c r="O57" s="39" t="n">
        <v>-26.0</v>
      </c>
    </row>
    <row r="58" ht="14.5" customHeight="true">
      <c r="A58" s="3" t="s">
        <v>74</v>
      </c>
      <c r="B58" s="3" t="s">
        <v>74</v>
      </c>
      <c r="C58" s="3" t="s">
        <v>150</v>
      </c>
      <c r="D58" s="3" t="s">
        <v>151</v>
      </c>
      <c r="E58" s="3" t="s">
        <v>379</v>
      </c>
      <c r="F58" s="3" t="s">
        <v>380</v>
      </c>
      <c r="G58" s="3" t="s">
        <v>381</v>
      </c>
      <c r="H58" s="3" t="s">
        <v>80</v>
      </c>
      <c r="I58" s="3" t="s">
        <v>382</v>
      </c>
      <c r="J58" s="29" t="n">
        <v>45776.0</v>
      </c>
      <c r="K58" s="29" t="n">
        <v>45806.0</v>
      </c>
      <c r="L58" s="5" t="s">
        <v>383</v>
      </c>
      <c r="M58" s="29" t="n">
        <v>45777.0</v>
      </c>
      <c r="N58" s="39" t="n">
        <v>1.0</v>
      </c>
      <c r="O58" s="39" t="n">
        <v>-29.0</v>
      </c>
    </row>
    <row r="59" ht="14.5" customHeight="true">
      <c r="A59" s="3" t="s">
        <v>74</v>
      </c>
      <c r="B59" s="3" t="s">
        <v>74</v>
      </c>
      <c r="C59" s="3" t="s">
        <v>384</v>
      </c>
      <c r="D59" s="3" t="s">
        <v>385</v>
      </c>
      <c r="E59" s="3" t="s">
        <v>386</v>
      </c>
      <c r="F59" s="3" t="s">
        <v>387</v>
      </c>
      <c r="G59" s="3" t="s">
        <v>388</v>
      </c>
      <c r="H59" s="3" t="s">
        <v>80</v>
      </c>
      <c r="I59" s="3" t="s">
        <v>389</v>
      </c>
      <c r="J59" s="29" t="n">
        <v>45706.0</v>
      </c>
      <c r="K59" s="29" t="n">
        <v>45736.0</v>
      </c>
      <c r="L59" s="5" t="s">
        <v>390</v>
      </c>
      <c r="M59" s="29" t="n">
        <v>45709.0</v>
      </c>
      <c r="N59" s="39" t="n">
        <v>3.0</v>
      </c>
      <c r="O59" s="39" t="n">
        <v>-27.0</v>
      </c>
    </row>
    <row r="60" ht="14.5" customHeight="true">
      <c r="A60" s="3" t="s">
        <v>74</v>
      </c>
      <c r="B60" s="3" t="s">
        <v>74</v>
      </c>
      <c r="C60" s="3" t="s">
        <v>196</v>
      </c>
      <c r="D60" s="3" t="s">
        <v>197</v>
      </c>
      <c r="E60" s="3" t="s">
        <v>391</v>
      </c>
      <c r="F60" s="3" t="s">
        <v>392</v>
      </c>
      <c r="G60" s="3" t="s">
        <v>393</v>
      </c>
      <c r="H60" s="3" t="s">
        <v>80</v>
      </c>
      <c r="I60" s="3" t="s">
        <v>394</v>
      </c>
      <c r="J60" s="29" t="n">
        <v>45749.0</v>
      </c>
      <c r="K60" s="29" t="n">
        <v>45779.0</v>
      </c>
      <c r="L60" s="5" t="s">
        <v>395</v>
      </c>
      <c r="M60" s="29" t="n">
        <v>45756.0</v>
      </c>
      <c r="N60" s="39" t="n">
        <v>7.0</v>
      </c>
      <c r="O60" s="39" t="n">
        <v>-23.0</v>
      </c>
    </row>
    <row r="61" ht="14.5" customHeight="true">
      <c r="A61" s="3" t="s">
        <v>74</v>
      </c>
      <c r="B61" s="3" t="s">
        <v>74</v>
      </c>
      <c r="C61" s="3" t="s">
        <v>111</v>
      </c>
      <c r="D61" s="3" t="s">
        <v>112</v>
      </c>
      <c r="E61" s="3" t="s">
        <v>396</v>
      </c>
      <c r="F61" s="3" t="s">
        <v>397</v>
      </c>
      <c r="G61" s="3" t="s">
        <v>398</v>
      </c>
      <c r="H61" s="3" t="s">
        <v>80</v>
      </c>
      <c r="I61" s="3" t="s">
        <v>116</v>
      </c>
      <c r="J61" s="29" t="n">
        <v>45703.0</v>
      </c>
      <c r="K61" s="29" t="n">
        <v>45733.0</v>
      </c>
      <c r="L61" s="5" t="s">
        <v>117</v>
      </c>
      <c r="M61" s="29" t="n">
        <v>45709.0</v>
      </c>
      <c r="N61" s="39" t="n">
        <v>6.0</v>
      </c>
      <c r="O61" s="39" t="n">
        <v>-24.0</v>
      </c>
    </row>
    <row r="62" ht="14.5" customHeight="true">
      <c r="A62" s="3" t="s">
        <v>74</v>
      </c>
      <c r="B62" s="3" t="s">
        <v>74</v>
      </c>
      <c r="C62" s="3" t="s">
        <v>104</v>
      </c>
      <c r="D62" s="3" t="s">
        <v>105</v>
      </c>
      <c r="E62" s="3" t="s">
        <v>399</v>
      </c>
      <c r="F62" s="3" t="s">
        <v>400</v>
      </c>
      <c r="G62" s="3" t="s">
        <v>401</v>
      </c>
      <c r="H62" s="3" t="s">
        <v>80</v>
      </c>
      <c r="I62" s="3" t="s">
        <v>402</v>
      </c>
      <c r="J62" s="29" t="n">
        <v>45777.0</v>
      </c>
      <c r="K62" s="29" t="n">
        <v>45807.0</v>
      </c>
      <c r="L62" s="5" t="s">
        <v>403</v>
      </c>
      <c r="M62" s="29" t="n">
        <v>45792.0</v>
      </c>
      <c r="N62" s="39" t="n">
        <v>15.0</v>
      </c>
      <c r="O62" s="39" t="n">
        <v>-15.0</v>
      </c>
    </row>
    <row r="63" ht="14.5" customHeight="true">
      <c r="A63" s="3" t="s">
        <v>74</v>
      </c>
      <c r="B63" s="3" t="s">
        <v>74</v>
      </c>
      <c r="C63" s="3" t="s">
        <v>243</v>
      </c>
      <c r="D63" s="3" t="s">
        <v>244</v>
      </c>
      <c r="E63" s="3" t="s">
        <v>404</v>
      </c>
      <c r="F63" s="3" t="s">
        <v>405</v>
      </c>
      <c r="G63" s="3" t="s">
        <v>406</v>
      </c>
      <c r="H63" s="3" t="s">
        <v>80</v>
      </c>
      <c r="I63" s="3" t="s">
        <v>292</v>
      </c>
      <c r="J63" s="29" t="n">
        <v>45659.0</v>
      </c>
      <c r="K63" s="29" t="n">
        <v>45689.0</v>
      </c>
      <c r="L63" s="5" t="s">
        <v>293</v>
      </c>
      <c r="M63" s="29" t="n">
        <v>45672.0</v>
      </c>
      <c r="N63" s="39" t="n">
        <v>13.0</v>
      </c>
      <c r="O63" s="39" t="n">
        <v>-17.0</v>
      </c>
    </row>
    <row r="64" ht="14.5" customHeight="true">
      <c r="A64" s="3" t="s">
        <v>74</v>
      </c>
      <c r="B64" s="3" t="s">
        <v>74</v>
      </c>
      <c r="C64" s="3" t="s">
        <v>407</v>
      </c>
      <c r="D64" s="3" t="s">
        <v>408</v>
      </c>
      <c r="E64" s="3" t="s">
        <v>409</v>
      </c>
      <c r="F64" s="3" t="s">
        <v>410</v>
      </c>
      <c r="G64" s="3" t="s">
        <v>411</v>
      </c>
      <c r="H64" s="3" t="s">
        <v>80</v>
      </c>
      <c r="I64" s="3" t="s">
        <v>412</v>
      </c>
      <c r="J64" s="29" t="n">
        <v>45769.0</v>
      </c>
      <c r="K64" s="29" t="n">
        <v>45799.0</v>
      </c>
      <c r="L64" s="5" t="s">
        <v>413</v>
      </c>
      <c r="M64" s="29" t="n">
        <v>45777.0</v>
      </c>
      <c r="N64" s="39" t="n">
        <v>8.0</v>
      </c>
      <c r="O64" s="39" t="n">
        <v>-22.0</v>
      </c>
    </row>
    <row r="65" ht="14.5" customHeight="true">
      <c r="A65" s="3" t="s">
        <v>74</v>
      </c>
      <c r="B65" s="3" t="s">
        <v>74</v>
      </c>
      <c r="C65" s="3" t="s">
        <v>243</v>
      </c>
      <c r="D65" s="3" t="s">
        <v>244</v>
      </c>
      <c r="E65" s="3" t="s">
        <v>414</v>
      </c>
      <c r="F65" s="3" t="s">
        <v>415</v>
      </c>
      <c r="G65" s="3" t="s">
        <v>416</v>
      </c>
      <c r="H65" s="3" t="s">
        <v>80</v>
      </c>
      <c r="I65" s="3" t="s">
        <v>417</v>
      </c>
      <c r="J65" s="29" t="n">
        <v>45656.0</v>
      </c>
      <c r="K65" s="29" t="n">
        <v>45686.0</v>
      </c>
      <c r="L65" s="5" t="s">
        <v>418</v>
      </c>
      <c r="M65" s="29" t="n">
        <v>45672.0</v>
      </c>
      <c r="N65" s="39" t="n">
        <v>16.0</v>
      </c>
      <c r="O65" s="39" t="n">
        <v>-14.0</v>
      </c>
    </row>
    <row r="66" ht="14.5" customHeight="true">
      <c r="A66" s="3" t="s">
        <v>74</v>
      </c>
      <c r="B66" s="3" t="s">
        <v>74</v>
      </c>
      <c r="C66" s="3" t="s">
        <v>184</v>
      </c>
      <c r="D66" s="3" t="s">
        <v>185</v>
      </c>
      <c r="E66" s="3" t="s">
        <v>419</v>
      </c>
      <c r="F66" s="3" t="s">
        <v>420</v>
      </c>
      <c r="G66" s="3" t="s">
        <v>421</v>
      </c>
      <c r="H66" s="3" t="s">
        <v>80</v>
      </c>
      <c r="I66" s="3" t="s">
        <v>422</v>
      </c>
      <c r="J66" s="29" t="n">
        <v>45763.0</v>
      </c>
      <c r="K66" s="29" t="n">
        <v>45793.0</v>
      </c>
      <c r="L66" s="5" t="s">
        <v>423</v>
      </c>
      <c r="M66" s="29" t="n">
        <v>45792.0</v>
      </c>
      <c r="N66" s="39" t="n">
        <v>29.0</v>
      </c>
      <c r="O66" s="39" t="n">
        <v>-1.0</v>
      </c>
    </row>
    <row r="67" ht="14.5" customHeight="true">
      <c r="A67" s="3" t="s">
        <v>74</v>
      </c>
      <c r="B67" s="3" t="s">
        <v>74</v>
      </c>
      <c r="C67" s="3" t="s">
        <v>424</v>
      </c>
      <c r="D67" s="3" t="s">
        <v>425</v>
      </c>
      <c r="E67" s="3" t="s">
        <v>426</v>
      </c>
      <c r="F67" s="3" t="s">
        <v>427</v>
      </c>
      <c r="G67" s="3" t="s">
        <v>428</v>
      </c>
      <c r="H67" s="3" t="s">
        <v>80</v>
      </c>
      <c r="I67" s="3" t="s">
        <v>429</v>
      </c>
      <c r="J67" s="29" t="n">
        <v>45765.0</v>
      </c>
      <c r="K67" s="29" t="n">
        <v>45795.0</v>
      </c>
      <c r="L67" s="5" t="s">
        <v>430</v>
      </c>
      <c r="M67" s="29" t="n">
        <v>45777.0</v>
      </c>
      <c r="N67" s="39" t="n">
        <v>12.0</v>
      </c>
      <c r="O67" s="39" t="n">
        <v>-18.0</v>
      </c>
    </row>
    <row r="68" ht="14.5" customHeight="true">
      <c r="A68" s="3" t="s">
        <v>74</v>
      </c>
      <c r="B68" s="3" t="s">
        <v>74</v>
      </c>
      <c r="C68" s="3" t="s">
        <v>431</v>
      </c>
      <c r="D68" s="3" t="s">
        <v>432</v>
      </c>
      <c r="E68" s="3" t="s">
        <v>433</v>
      </c>
      <c r="F68" s="3" t="s">
        <v>434</v>
      </c>
      <c r="G68" s="3" t="s">
        <v>435</v>
      </c>
      <c r="H68" s="3" t="s">
        <v>80</v>
      </c>
      <c r="I68" s="3" t="s">
        <v>436</v>
      </c>
      <c r="J68" s="29" t="n">
        <v>45775.0</v>
      </c>
      <c r="K68" s="29" t="n">
        <v>45805.0</v>
      </c>
      <c r="L68" s="5" t="s">
        <v>437</v>
      </c>
      <c r="M68" s="29" t="n">
        <v>45777.0</v>
      </c>
      <c r="N68" s="39" t="n">
        <v>2.0</v>
      </c>
      <c r="O68" s="39" t="n">
        <v>-28.0</v>
      </c>
    </row>
    <row r="69" ht="14.5" customHeight="true">
      <c r="A69" s="3" t="s">
        <v>74</v>
      </c>
      <c r="B69" s="3" t="s">
        <v>74</v>
      </c>
      <c r="C69" s="3" t="s">
        <v>262</v>
      </c>
      <c r="D69" s="3" t="s">
        <v>263</v>
      </c>
      <c r="E69" s="3" t="s">
        <v>438</v>
      </c>
      <c r="F69" s="3" t="s">
        <v>439</v>
      </c>
      <c r="G69" s="3" t="s">
        <v>440</v>
      </c>
      <c r="H69" s="3" t="s">
        <v>80</v>
      </c>
      <c r="I69" s="3" t="s">
        <v>441</v>
      </c>
      <c r="J69" s="29" t="n">
        <v>45741.0</v>
      </c>
      <c r="K69" s="29" t="n">
        <v>45771.0</v>
      </c>
      <c r="L69" s="5" t="s">
        <v>442</v>
      </c>
      <c r="M69" s="29" t="n">
        <v>45744.0</v>
      </c>
      <c r="N69" s="39" t="n">
        <v>3.0</v>
      </c>
      <c r="O69" s="39" t="n">
        <v>-27.0</v>
      </c>
    </row>
    <row r="70" ht="14.5" customHeight="true">
      <c r="A70" s="3" t="s">
        <v>74</v>
      </c>
      <c r="B70" s="3" t="s">
        <v>74</v>
      </c>
      <c r="C70" s="3" t="s">
        <v>443</v>
      </c>
      <c r="D70" s="3" t="s">
        <v>444</v>
      </c>
      <c r="E70" s="3" t="s">
        <v>445</v>
      </c>
      <c r="F70" s="3" t="s">
        <v>446</v>
      </c>
      <c r="G70" s="3" t="s">
        <v>447</v>
      </c>
      <c r="H70" s="3" t="s">
        <v>80</v>
      </c>
      <c r="I70" s="3" t="s">
        <v>448</v>
      </c>
      <c r="J70" s="29" t="n">
        <v>45742.0</v>
      </c>
      <c r="K70" s="29" t="n">
        <v>45772.0</v>
      </c>
      <c r="L70" s="5" t="s">
        <v>449</v>
      </c>
      <c r="M70" s="29" t="n">
        <v>45744.0</v>
      </c>
      <c r="N70" s="39" t="n">
        <v>2.0</v>
      </c>
      <c r="O70" s="39" t="n">
        <v>-28.0</v>
      </c>
    </row>
    <row r="71" ht="14.5" customHeight="true">
      <c r="A71" s="3" t="s">
        <v>74</v>
      </c>
      <c r="B71" s="3" t="s">
        <v>74</v>
      </c>
      <c r="C71" s="3" t="s">
        <v>424</v>
      </c>
      <c r="D71" s="3" t="s">
        <v>425</v>
      </c>
      <c r="E71" s="3" t="s">
        <v>450</v>
      </c>
      <c r="F71" s="3" t="s">
        <v>451</v>
      </c>
      <c r="G71" s="3" t="s">
        <v>452</v>
      </c>
      <c r="H71" s="3" t="s">
        <v>80</v>
      </c>
      <c r="I71" s="3" t="s">
        <v>453</v>
      </c>
      <c r="J71" s="29" t="n">
        <v>45666.0</v>
      </c>
      <c r="K71" s="29" t="n">
        <v>45696.0</v>
      </c>
      <c r="L71" s="5" t="s">
        <v>454</v>
      </c>
      <c r="M71" s="29" t="n">
        <v>45672.0</v>
      </c>
      <c r="N71" s="39" t="n">
        <v>6.0</v>
      </c>
      <c r="O71" s="39" t="n">
        <v>-24.0</v>
      </c>
    </row>
    <row r="72" ht="14.5" customHeight="true">
      <c r="A72" s="3" t="s">
        <v>74</v>
      </c>
      <c r="B72" s="3" t="s">
        <v>74</v>
      </c>
      <c r="C72" s="3" t="s">
        <v>431</v>
      </c>
      <c r="D72" s="3" t="s">
        <v>432</v>
      </c>
      <c r="E72" s="3" t="s">
        <v>455</v>
      </c>
      <c r="F72" s="3" t="s">
        <v>456</v>
      </c>
      <c r="G72" s="3" t="s">
        <v>457</v>
      </c>
      <c r="H72" s="3" t="s">
        <v>80</v>
      </c>
      <c r="I72" s="3" t="s">
        <v>458</v>
      </c>
      <c r="J72" s="29" t="n">
        <v>45709.0</v>
      </c>
      <c r="K72" s="29" t="n">
        <v>45739.0</v>
      </c>
      <c r="L72" s="5" t="s">
        <v>459</v>
      </c>
      <c r="M72" s="29" t="n">
        <v>45744.0</v>
      </c>
      <c r="N72" s="39" t="n">
        <v>35.0</v>
      </c>
      <c r="O72" s="39" t="n">
        <v>5.0</v>
      </c>
    </row>
    <row r="73" ht="14.5" customHeight="true">
      <c r="A73" s="3" t="s">
        <v>74</v>
      </c>
      <c r="B73" s="3" t="s">
        <v>74</v>
      </c>
      <c r="C73" s="3" t="s">
        <v>233</v>
      </c>
      <c r="D73" s="3" t="s">
        <v>234</v>
      </c>
      <c r="E73" s="3" t="s">
        <v>460</v>
      </c>
      <c r="F73" s="3" t="s">
        <v>461</v>
      </c>
      <c r="G73" s="3" t="s">
        <v>462</v>
      </c>
      <c r="H73" s="3" t="s">
        <v>80</v>
      </c>
      <c r="I73" s="3" t="s">
        <v>463</v>
      </c>
      <c r="J73" s="29" t="n">
        <v>45730.0</v>
      </c>
      <c r="K73" s="29" t="n">
        <v>45760.0</v>
      </c>
      <c r="L73" s="5" t="s">
        <v>464</v>
      </c>
      <c r="M73" s="29" t="n">
        <v>45744.0</v>
      </c>
      <c r="N73" s="39" t="n">
        <v>14.0</v>
      </c>
      <c r="O73" s="39" t="n">
        <v>-16.0</v>
      </c>
    </row>
    <row r="74" ht="14.5" customHeight="true">
      <c r="A74" s="3" t="s">
        <v>74</v>
      </c>
      <c r="B74" s="3" t="s">
        <v>74</v>
      </c>
      <c r="C74" s="3" t="s">
        <v>269</v>
      </c>
      <c r="D74" s="3" t="s">
        <v>270</v>
      </c>
      <c r="E74" s="3" t="s">
        <v>465</v>
      </c>
      <c r="F74" s="3" t="s">
        <v>466</v>
      </c>
      <c r="G74" s="3" t="s">
        <v>467</v>
      </c>
      <c r="H74" s="3" t="s">
        <v>80</v>
      </c>
      <c r="I74" s="3" t="s">
        <v>274</v>
      </c>
      <c r="J74" s="29" t="n">
        <v>45664.0</v>
      </c>
      <c r="K74" s="29" t="n">
        <v>45694.0</v>
      </c>
      <c r="L74" s="5" t="s">
        <v>275</v>
      </c>
      <c r="M74" s="29" t="n">
        <v>45672.0</v>
      </c>
      <c r="N74" s="39" t="n">
        <v>8.0</v>
      </c>
      <c r="O74" s="39" t="n">
        <v>-22.0</v>
      </c>
    </row>
    <row r="75" ht="14.5" customHeight="true">
      <c r="A75" s="3" t="s">
        <v>74</v>
      </c>
      <c r="B75" s="3" t="s">
        <v>74</v>
      </c>
      <c r="C75" s="3" t="s">
        <v>468</v>
      </c>
      <c r="D75" s="3" t="s">
        <v>469</v>
      </c>
      <c r="E75" s="3" t="s">
        <v>470</v>
      </c>
      <c r="F75" s="3" t="s">
        <v>471</v>
      </c>
      <c r="G75" s="3" t="s">
        <v>472</v>
      </c>
      <c r="H75" s="3" t="s">
        <v>80</v>
      </c>
      <c r="I75" s="3" t="s">
        <v>473</v>
      </c>
      <c r="J75" s="29" t="n">
        <v>45655.0</v>
      </c>
      <c r="K75" s="29" t="n">
        <v>45685.0</v>
      </c>
      <c r="L75" s="5" t="s">
        <v>474</v>
      </c>
      <c r="M75" s="29" t="n">
        <v>45672.0</v>
      </c>
      <c r="N75" s="39" t="n">
        <v>17.0</v>
      </c>
      <c r="O75" s="39" t="n">
        <v>-13.0</v>
      </c>
    </row>
    <row r="76" ht="14.5" customHeight="true">
      <c r="A76" s="3" t="s">
        <v>74</v>
      </c>
      <c r="B76" s="3" t="s">
        <v>74</v>
      </c>
      <c r="C76" s="3" t="s">
        <v>431</v>
      </c>
      <c r="D76" s="3" t="s">
        <v>432</v>
      </c>
      <c r="E76" s="3" t="s">
        <v>475</v>
      </c>
      <c r="F76" s="3" t="s">
        <v>476</v>
      </c>
      <c r="G76" s="3" t="s">
        <v>477</v>
      </c>
      <c r="H76" s="3" t="s">
        <v>80</v>
      </c>
      <c r="I76" s="3" t="s">
        <v>478</v>
      </c>
      <c r="J76" s="29" t="n">
        <v>45709.0</v>
      </c>
      <c r="K76" s="29" t="n">
        <v>45739.0</v>
      </c>
      <c r="L76" s="5" t="s">
        <v>479</v>
      </c>
      <c r="M76" s="29" t="n">
        <v>45744.0</v>
      </c>
      <c r="N76" s="39" t="n">
        <v>35.0</v>
      </c>
      <c r="O76" s="39" t="n">
        <v>5.0</v>
      </c>
    </row>
    <row r="77" ht="14.5" customHeight="true">
      <c r="A77" s="3" t="s">
        <v>74</v>
      </c>
      <c r="B77" s="3" t="s">
        <v>74</v>
      </c>
      <c r="C77" s="3" t="s">
        <v>282</v>
      </c>
      <c r="D77" s="3" t="s">
        <v>283</v>
      </c>
      <c r="E77" s="3" t="s">
        <v>480</v>
      </c>
      <c r="F77" s="3" t="s">
        <v>481</v>
      </c>
      <c r="G77" s="3" t="s">
        <v>482</v>
      </c>
      <c r="H77" s="3" t="s">
        <v>80</v>
      </c>
      <c r="I77" s="3" t="s">
        <v>483</v>
      </c>
      <c r="J77" s="29" t="n">
        <v>45822.0</v>
      </c>
      <c r="K77" s="29" t="n">
        <v>45852.0</v>
      </c>
      <c r="L77" s="5" t="s">
        <v>484</v>
      </c>
      <c r="M77" s="29" t="n">
        <v>45832.0</v>
      </c>
      <c r="N77" s="39" t="n">
        <v>10.0</v>
      </c>
      <c r="O77" s="39" t="n">
        <v>-20.0</v>
      </c>
    </row>
    <row r="78" ht="14.5" customHeight="true">
      <c r="A78" s="3" t="s">
        <v>74</v>
      </c>
      <c r="B78" s="3" t="s">
        <v>74</v>
      </c>
      <c r="C78" s="3" t="s">
        <v>485</v>
      </c>
      <c r="D78" s="3" t="s">
        <v>486</v>
      </c>
      <c r="E78" s="3" t="s">
        <v>487</v>
      </c>
      <c r="F78" s="3" t="s">
        <v>488</v>
      </c>
      <c r="G78" s="3" t="s">
        <v>489</v>
      </c>
      <c r="H78" s="3" t="s">
        <v>80</v>
      </c>
      <c r="I78" s="3" t="s">
        <v>490</v>
      </c>
      <c r="J78" s="29" t="n">
        <v>45787.0</v>
      </c>
      <c r="K78" s="29" t="n">
        <v>45817.0</v>
      </c>
      <c r="L78" s="5" t="s">
        <v>491</v>
      </c>
      <c r="M78" s="29" t="n">
        <v>45792.0</v>
      </c>
      <c r="N78" s="39" t="n">
        <v>5.0</v>
      </c>
      <c r="O78" s="39" t="n">
        <v>-25.0</v>
      </c>
    </row>
    <row r="79" ht="14.5" customHeight="true">
      <c r="A79" s="3" t="s">
        <v>74</v>
      </c>
      <c r="B79" s="3" t="s">
        <v>74</v>
      </c>
      <c r="C79" s="3" t="s">
        <v>226</v>
      </c>
      <c r="D79" s="3" t="s">
        <v>227</v>
      </c>
      <c r="E79" s="3" t="s">
        <v>492</v>
      </c>
      <c r="F79" s="3" t="s">
        <v>493</v>
      </c>
      <c r="G79" s="3" t="s">
        <v>494</v>
      </c>
      <c r="H79" s="3" t="s">
        <v>80</v>
      </c>
      <c r="I79" s="3" t="s">
        <v>231</v>
      </c>
      <c r="J79" s="29" t="n">
        <v>45787.0</v>
      </c>
      <c r="K79" s="29" t="n">
        <v>45817.0</v>
      </c>
      <c r="L79" s="5" t="s">
        <v>232</v>
      </c>
      <c r="M79" s="29" t="n">
        <v>45792.0</v>
      </c>
      <c r="N79" s="39" t="n">
        <v>5.0</v>
      </c>
      <c r="O79" s="39" t="n">
        <v>-25.0</v>
      </c>
    </row>
    <row r="80" ht="14.5" customHeight="true">
      <c r="A80" s="3" t="s">
        <v>74</v>
      </c>
      <c r="B80" s="3" t="s">
        <v>74</v>
      </c>
      <c r="C80" s="3" t="s">
        <v>366</v>
      </c>
      <c r="D80" s="3" t="s">
        <v>367</v>
      </c>
      <c r="E80" s="3" t="s">
        <v>495</v>
      </c>
      <c r="F80" s="3" t="s">
        <v>496</v>
      </c>
      <c r="G80" s="3" t="s">
        <v>161</v>
      </c>
      <c r="H80" s="3" t="s">
        <v>80</v>
      </c>
      <c r="I80" s="3" t="s">
        <v>497</v>
      </c>
      <c r="J80" s="29" t="n">
        <v>45740.0</v>
      </c>
      <c r="K80" s="29" t="n">
        <v>45770.0</v>
      </c>
      <c r="L80" s="5" t="s">
        <v>498</v>
      </c>
      <c r="M80" s="29" t="n">
        <v>45771.0</v>
      </c>
      <c r="N80" s="39" t="n">
        <v>31.0</v>
      </c>
      <c r="O80" s="39" t="n">
        <v>1.0</v>
      </c>
    </row>
    <row r="81" ht="14.5" customHeight="true">
      <c r="A81" s="3" t="s">
        <v>74</v>
      </c>
      <c r="B81" s="3" t="s">
        <v>74</v>
      </c>
      <c r="C81" s="3" t="s">
        <v>262</v>
      </c>
      <c r="D81" s="3" t="s">
        <v>263</v>
      </c>
      <c r="E81" s="3" t="s">
        <v>499</v>
      </c>
      <c r="F81" s="3" t="s">
        <v>500</v>
      </c>
      <c r="G81" s="3" t="s">
        <v>501</v>
      </c>
      <c r="H81" s="3" t="s">
        <v>80</v>
      </c>
      <c r="I81" s="3" t="s">
        <v>502</v>
      </c>
      <c r="J81" s="29" t="n">
        <v>45645.0</v>
      </c>
      <c r="K81" s="29" t="n">
        <v>45675.0</v>
      </c>
      <c r="L81" s="5" t="s">
        <v>503</v>
      </c>
      <c r="M81" s="29" t="n">
        <v>45672.0</v>
      </c>
      <c r="N81" s="39" t="n">
        <v>27.0</v>
      </c>
      <c r="O81" s="39" t="n">
        <v>-3.0</v>
      </c>
    </row>
    <row r="82" ht="14.5" customHeight="true">
      <c r="A82" s="3" t="s">
        <v>74</v>
      </c>
      <c r="B82" s="3" t="s">
        <v>74</v>
      </c>
      <c r="C82" s="3" t="s">
        <v>130</v>
      </c>
      <c r="D82" s="3" t="s">
        <v>131</v>
      </c>
      <c r="E82" s="3" t="s">
        <v>504</v>
      </c>
      <c r="F82" s="3" t="s">
        <v>505</v>
      </c>
      <c r="G82" s="3" t="s">
        <v>506</v>
      </c>
      <c r="H82" s="3" t="s">
        <v>80</v>
      </c>
      <c r="I82" s="3" t="s">
        <v>507</v>
      </c>
      <c r="J82" s="29" t="n">
        <v>45799.0</v>
      </c>
      <c r="K82" s="29" t="n">
        <v>45829.0</v>
      </c>
      <c r="L82" s="5" t="s">
        <v>508</v>
      </c>
      <c r="M82" s="29" t="n">
        <v>45814.0</v>
      </c>
      <c r="N82" s="39" t="n">
        <v>15.0</v>
      </c>
      <c r="O82" s="39" t="n">
        <v>-15.0</v>
      </c>
    </row>
    <row r="83" ht="14.5" customHeight="true">
      <c r="A83" s="3" t="s">
        <v>74</v>
      </c>
      <c r="B83" s="3" t="s">
        <v>74</v>
      </c>
      <c r="C83" s="3" t="s">
        <v>130</v>
      </c>
      <c r="D83" s="3" t="s">
        <v>131</v>
      </c>
      <c r="E83" s="3" t="s">
        <v>509</v>
      </c>
      <c r="F83" s="3" t="s">
        <v>510</v>
      </c>
      <c r="G83" s="3" t="s">
        <v>511</v>
      </c>
      <c r="H83" s="3" t="s">
        <v>80</v>
      </c>
      <c r="I83" s="3" t="s">
        <v>512</v>
      </c>
      <c r="J83" s="29" t="n">
        <v>45755.0</v>
      </c>
      <c r="K83" s="29" t="n">
        <v>45785.0</v>
      </c>
      <c r="L83" s="5" t="s">
        <v>513</v>
      </c>
      <c r="M83" s="29" t="n">
        <v>45756.0</v>
      </c>
      <c r="N83" s="39" t="n">
        <v>1.0</v>
      </c>
      <c r="O83" s="39" t="n">
        <v>-29.0</v>
      </c>
    </row>
    <row r="84" ht="14.5" customHeight="true">
      <c r="A84" s="3" t="s">
        <v>74</v>
      </c>
      <c r="B84" s="3" t="s">
        <v>74</v>
      </c>
      <c r="C84" s="3" t="s">
        <v>514</v>
      </c>
      <c r="D84" s="3" t="s">
        <v>515</v>
      </c>
      <c r="E84" s="3" t="s">
        <v>516</v>
      </c>
      <c r="F84" s="3" t="s">
        <v>517</v>
      </c>
      <c r="G84" s="3" t="s">
        <v>518</v>
      </c>
      <c r="H84" s="3" t="s">
        <v>80</v>
      </c>
      <c r="I84" s="3" t="s">
        <v>519</v>
      </c>
      <c r="J84" s="29" t="n">
        <v>45807.0</v>
      </c>
      <c r="K84" s="29" t="n">
        <v>45837.0</v>
      </c>
      <c r="L84" s="5" t="s">
        <v>520</v>
      </c>
      <c r="M84" s="29" t="n">
        <v>45814.0</v>
      </c>
      <c r="N84" s="39" t="n">
        <v>7.0</v>
      </c>
      <c r="O84" s="39" t="n">
        <v>-23.0</v>
      </c>
    </row>
    <row r="85" ht="14.5" customHeight="true">
      <c r="A85" s="3" t="s">
        <v>74</v>
      </c>
      <c r="B85" s="3" t="s">
        <v>74</v>
      </c>
      <c r="C85" s="3" t="s">
        <v>521</v>
      </c>
      <c r="D85" s="3" t="s">
        <v>522</v>
      </c>
      <c r="E85" s="3" t="s">
        <v>523</v>
      </c>
      <c r="F85" s="3" t="s">
        <v>524</v>
      </c>
      <c r="G85" s="3" t="s">
        <v>525</v>
      </c>
      <c r="H85" s="3" t="s">
        <v>80</v>
      </c>
      <c r="I85" s="3" t="s">
        <v>526</v>
      </c>
      <c r="J85" s="29" t="n">
        <v>45754.0</v>
      </c>
      <c r="K85" s="29" t="n">
        <v>45784.0</v>
      </c>
      <c r="L85" s="5" t="s">
        <v>526</v>
      </c>
      <c r="M85" s="29" t="n">
        <v>45756.0</v>
      </c>
      <c r="N85" s="39" t="n">
        <v>2.0</v>
      </c>
      <c r="O85" s="39" t="n">
        <v>-28.0</v>
      </c>
    </row>
    <row r="86" ht="14.5" customHeight="true">
      <c r="A86" s="3" t="s">
        <v>74</v>
      </c>
      <c r="B86" s="3" t="s">
        <v>74</v>
      </c>
      <c r="C86" s="3" t="s">
        <v>164</v>
      </c>
      <c r="D86" s="3" t="s">
        <v>165</v>
      </c>
      <c r="E86" s="3" t="s">
        <v>527</v>
      </c>
      <c r="F86" s="3" t="s">
        <v>528</v>
      </c>
      <c r="G86" s="3" t="s">
        <v>529</v>
      </c>
      <c r="H86" s="3" t="s">
        <v>80</v>
      </c>
      <c r="I86" s="3" t="s">
        <v>530</v>
      </c>
      <c r="J86" s="29" t="n">
        <v>45747.0</v>
      </c>
      <c r="K86" s="29" t="n">
        <v>45777.0</v>
      </c>
      <c r="L86" s="5" t="s">
        <v>531</v>
      </c>
      <c r="M86" s="29" t="n">
        <v>45756.0</v>
      </c>
      <c r="N86" s="39" t="n">
        <v>9.0</v>
      </c>
      <c r="O86" s="39" t="n">
        <v>-21.0</v>
      </c>
    </row>
    <row r="87" ht="14.5" customHeight="true">
      <c r="A87" s="3" t="s">
        <v>74</v>
      </c>
      <c r="B87" s="3" t="s">
        <v>74</v>
      </c>
      <c r="C87" s="3" t="s">
        <v>282</v>
      </c>
      <c r="D87" s="3" t="s">
        <v>283</v>
      </c>
      <c r="E87" s="3" t="s">
        <v>532</v>
      </c>
      <c r="F87" s="3" t="s">
        <v>533</v>
      </c>
      <c r="G87" s="3" t="s">
        <v>534</v>
      </c>
      <c r="H87" s="3" t="s">
        <v>80</v>
      </c>
      <c r="I87" s="3" t="s">
        <v>535</v>
      </c>
      <c r="J87" s="29" t="n">
        <v>45786.0</v>
      </c>
      <c r="K87" s="29" t="n">
        <v>45816.0</v>
      </c>
      <c r="L87" s="5" t="s">
        <v>536</v>
      </c>
      <c r="M87" s="29" t="n">
        <v>45792.0</v>
      </c>
      <c r="N87" s="39" t="n">
        <v>6.0</v>
      </c>
      <c r="O87" s="39" t="n">
        <v>-24.0</v>
      </c>
    </row>
    <row r="88" ht="14.5" customHeight="true">
      <c r="A88" s="3" t="s">
        <v>74</v>
      </c>
      <c r="B88" s="3" t="s">
        <v>74</v>
      </c>
      <c r="C88" s="3" t="s">
        <v>184</v>
      </c>
      <c r="D88" s="3" t="s">
        <v>185</v>
      </c>
      <c r="E88" s="3" t="s">
        <v>537</v>
      </c>
      <c r="F88" s="3" t="s">
        <v>538</v>
      </c>
      <c r="G88" s="3" t="s">
        <v>539</v>
      </c>
      <c r="H88" s="3" t="s">
        <v>80</v>
      </c>
      <c r="I88" s="3" t="s">
        <v>540</v>
      </c>
      <c r="J88" s="29" t="n">
        <v>45799.0</v>
      </c>
      <c r="K88" s="29" t="n">
        <v>45829.0</v>
      </c>
      <c r="L88" s="5" t="s">
        <v>541</v>
      </c>
      <c r="M88" s="29" t="n">
        <v>45814.0</v>
      </c>
      <c r="N88" s="39" t="n">
        <v>15.0</v>
      </c>
      <c r="O88" s="39" t="n">
        <v>-15.0</v>
      </c>
    </row>
    <row r="89" ht="14.5" customHeight="true">
      <c r="A89" s="3" t="s">
        <v>74</v>
      </c>
      <c r="B89" s="3" t="s">
        <v>74</v>
      </c>
      <c r="C89" s="3" t="s">
        <v>542</v>
      </c>
      <c r="D89" s="3" t="s">
        <v>543</v>
      </c>
      <c r="E89" s="3" t="s">
        <v>544</v>
      </c>
      <c r="F89" s="3" t="s">
        <v>545</v>
      </c>
      <c r="G89" s="3" t="s">
        <v>546</v>
      </c>
      <c r="H89" s="3" t="s">
        <v>80</v>
      </c>
      <c r="I89" s="3" t="s">
        <v>82</v>
      </c>
      <c r="J89" s="29" t="n">
        <v>45819.0</v>
      </c>
      <c r="K89" s="29" t="n">
        <v>45849.0</v>
      </c>
      <c r="L89" s="5" t="s">
        <v>547</v>
      </c>
      <c r="M89" s="29" t="n">
        <v>45832.0</v>
      </c>
      <c r="N89" s="39" t="n">
        <v>13.0</v>
      </c>
      <c r="O89" s="39" t="n">
        <v>-17.0</v>
      </c>
    </row>
    <row r="90" ht="14.5" customHeight="true">
      <c r="A90" s="3" t="s">
        <v>74</v>
      </c>
      <c r="B90" s="3" t="s">
        <v>74</v>
      </c>
      <c r="C90" s="3" t="s">
        <v>548</v>
      </c>
      <c r="D90" s="3" t="s">
        <v>549</v>
      </c>
      <c r="E90" s="3" t="s">
        <v>550</v>
      </c>
      <c r="F90" s="3" t="s">
        <v>551</v>
      </c>
      <c r="G90" s="3" t="s">
        <v>552</v>
      </c>
      <c r="H90" s="3" t="s">
        <v>80</v>
      </c>
      <c r="I90" s="3" t="s">
        <v>553</v>
      </c>
      <c r="J90" s="29" t="n">
        <v>45700.0</v>
      </c>
      <c r="K90" s="29" t="n">
        <v>45730.0</v>
      </c>
      <c r="L90" s="5" t="s">
        <v>553</v>
      </c>
      <c r="M90" s="29" t="n">
        <v>45709.0</v>
      </c>
      <c r="N90" s="39" t="n">
        <v>9.0</v>
      </c>
      <c r="O90" s="39" t="n">
        <v>-21.0</v>
      </c>
    </row>
    <row r="91" ht="14.5" customHeight="true">
      <c r="A91" s="3" t="s">
        <v>74</v>
      </c>
      <c r="B91" s="3" t="s">
        <v>74</v>
      </c>
      <c r="C91" s="3" t="s">
        <v>554</v>
      </c>
      <c r="D91" s="3" t="s">
        <v>555</v>
      </c>
      <c r="E91" s="3" t="s">
        <v>556</v>
      </c>
      <c r="F91" s="3" t="s">
        <v>557</v>
      </c>
      <c r="G91" s="3" t="s">
        <v>558</v>
      </c>
      <c r="H91" s="3" t="s">
        <v>80</v>
      </c>
      <c r="I91" s="3" t="s">
        <v>354</v>
      </c>
      <c r="J91" s="29" t="n">
        <v>45819.0</v>
      </c>
      <c r="K91" s="29" t="n">
        <v>45849.0</v>
      </c>
      <c r="L91" s="5" t="s">
        <v>354</v>
      </c>
      <c r="M91" s="29" t="n">
        <v>45832.0</v>
      </c>
      <c r="N91" s="39" t="n">
        <v>13.0</v>
      </c>
      <c r="O91" s="39" t="n">
        <v>-17.0</v>
      </c>
    </row>
    <row r="92" ht="14.5" customHeight="true">
      <c r="A92" s="3" t="s">
        <v>74</v>
      </c>
      <c r="B92" s="3" t="s">
        <v>74</v>
      </c>
      <c r="C92" s="3" t="s">
        <v>184</v>
      </c>
      <c r="D92" s="3" t="s">
        <v>185</v>
      </c>
      <c r="E92" s="3" t="s">
        <v>559</v>
      </c>
      <c r="F92" s="3" t="s">
        <v>560</v>
      </c>
      <c r="G92" s="3" t="s">
        <v>561</v>
      </c>
      <c r="H92" s="3" t="s">
        <v>80</v>
      </c>
      <c r="I92" s="3" t="s">
        <v>562</v>
      </c>
      <c r="J92" s="29" t="n">
        <v>45706.0</v>
      </c>
      <c r="K92" s="29" t="n">
        <v>45736.0</v>
      </c>
      <c r="L92" s="5" t="s">
        <v>563</v>
      </c>
      <c r="M92" s="29" t="n">
        <v>45709.0</v>
      </c>
      <c r="N92" s="39" t="n">
        <v>3.0</v>
      </c>
      <c r="O92" s="39" t="n">
        <v>-27.0</v>
      </c>
    </row>
    <row r="93" ht="14.5" customHeight="true">
      <c r="A93" s="3" t="s">
        <v>74</v>
      </c>
      <c r="B93" s="3" t="s">
        <v>74</v>
      </c>
      <c r="C93" s="3" t="s">
        <v>564</v>
      </c>
      <c r="D93" s="3" t="s">
        <v>565</v>
      </c>
      <c r="E93" s="3" t="s">
        <v>566</v>
      </c>
      <c r="F93" s="3" t="s">
        <v>567</v>
      </c>
      <c r="G93" s="3" t="s">
        <v>568</v>
      </c>
      <c r="H93" s="3" t="s">
        <v>80</v>
      </c>
      <c r="I93" s="3" t="s">
        <v>569</v>
      </c>
      <c r="J93" s="29" t="n">
        <v>45587.0</v>
      </c>
      <c r="K93" s="29" t="n">
        <v>45722.0</v>
      </c>
      <c r="L93" s="5" t="s">
        <v>570</v>
      </c>
      <c r="M93" s="29" t="n">
        <v>45706.0</v>
      </c>
      <c r="N93" s="39" t="n">
        <v>119.0</v>
      </c>
      <c r="O93" s="39" t="n">
        <v>-16.0</v>
      </c>
    </row>
    <row r="94" ht="14.5" customHeight="true">
      <c r="A94" s="3" t="s">
        <v>74</v>
      </c>
      <c r="B94" s="3" t="s">
        <v>74</v>
      </c>
      <c r="C94" s="3" t="s">
        <v>243</v>
      </c>
      <c r="D94" s="3" t="s">
        <v>244</v>
      </c>
      <c r="E94" s="3" t="s">
        <v>571</v>
      </c>
      <c r="F94" s="3" t="s">
        <v>572</v>
      </c>
      <c r="G94" s="3" t="s">
        <v>573</v>
      </c>
      <c r="H94" s="3" t="s">
        <v>80</v>
      </c>
      <c r="I94" s="3" t="s">
        <v>574</v>
      </c>
      <c r="J94" s="29" t="n">
        <v>45827.0</v>
      </c>
      <c r="K94" s="29" t="n">
        <v>45857.0</v>
      </c>
      <c r="L94" s="5" t="s">
        <v>575</v>
      </c>
      <c r="M94" s="29" t="n">
        <v>45832.0</v>
      </c>
      <c r="N94" s="39" t="n">
        <v>5.0</v>
      </c>
      <c r="O94" s="39" t="n">
        <v>-25.0</v>
      </c>
    </row>
    <row r="95" ht="14.5" customHeight="true">
      <c r="A95" s="3" t="s">
        <v>74</v>
      </c>
      <c r="B95" s="3" t="s">
        <v>74</v>
      </c>
      <c r="C95" s="3" t="s">
        <v>576</v>
      </c>
      <c r="D95" s="3" t="s">
        <v>577</v>
      </c>
      <c r="E95" s="3" t="s">
        <v>578</v>
      </c>
      <c r="F95" s="3" t="s">
        <v>579</v>
      </c>
      <c r="G95" s="3" t="s">
        <v>580</v>
      </c>
      <c r="H95" s="3" t="s">
        <v>80</v>
      </c>
      <c r="I95" s="3" t="s">
        <v>581</v>
      </c>
      <c r="J95" s="29" t="n">
        <v>45701.0</v>
      </c>
      <c r="K95" s="29" t="n">
        <v>45731.0</v>
      </c>
      <c r="L95" s="5" t="s">
        <v>581</v>
      </c>
      <c r="M95" s="29" t="n">
        <v>45709.0</v>
      </c>
      <c r="N95" s="39" t="n">
        <v>8.0</v>
      </c>
      <c r="O95" s="39" t="n">
        <v>-22.0</v>
      </c>
    </row>
    <row r="96" ht="14.5" customHeight="true">
      <c r="A96" s="3" t="s">
        <v>74</v>
      </c>
      <c r="B96" s="3" t="s">
        <v>74</v>
      </c>
      <c r="C96" s="3" t="s">
        <v>542</v>
      </c>
      <c r="D96" s="3" t="s">
        <v>543</v>
      </c>
      <c r="E96" s="3" t="s">
        <v>582</v>
      </c>
      <c r="F96" s="3" t="s">
        <v>583</v>
      </c>
      <c r="G96" s="3" t="s">
        <v>584</v>
      </c>
      <c r="H96" s="3" t="s">
        <v>80</v>
      </c>
      <c r="I96" s="3" t="s">
        <v>585</v>
      </c>
      <c r="J96" s="29" t="n">
        <v>45728.0</v>
      </c>
      <c r="K96" s="29" t="n">
        <v>45758.0</v>
      </c>
      <c r="L96" s="5" t="s">
        <v>586</v>
      </c>
      <c r="M96" s="29" t="n">
        <v>45748.0</v>
      </c>
      <c r="N96" s="39" t="n">
        <v>20.0</v>
      </c>
      <c r="O96" s="39" t="n">
        <v>-10.0</v>
      </c>
    </row>
    <row r="97" ht="14.5" customHeight="true">
      <c r="A97" s="3" t="s">
        <v>74</v>
      </c>
      <c r="B97" s="3" t="s">
        <v>74</v>
      </c>
      <c r="C97" s="3" t="s">
        <v>184</v>
      </c>
      <c r="D97" s="3" t="s">
        <v>185</v>
      </c>
      <c r="E97" s="3" t="s">
        <v>587</v>
      </c>
      <c r="F97" s="3" t="s">
        <v>588</v>
      </c>
      <c r="G97" s="3" t="s">
        <v>589</v>
      </c>
      <c r="H97" s="3" t="s">
        <v>80</v>
      </c>
      <c r="I97" s="3" t="s">
        <v>590</v>
      </c>
      <c r="J97" s="29" t="n">
        <v>45824.0</v>
      </c>
      <c r="K97" s="29" t="n">
        <v>45854.0</v>
      </c>
      <c r="L97" s="5" t="s">
        <v>591</v>
      </c>
      <c r="M97" s="29" t="n">
        <v>45832.0</v>
      </c>
      <c r="N97" s="39" t="n">
        <v>8.0</v>
      </c>
      <c r="O97" s="39" t="n">
        <v>-22.0</v>
      </c>
    </row>
    <row r="98" ht="14.5" customHeight="true">
      <c r="A98" s="3" t="s">
        <v>74</v>
      </c>
      <c r="B98" s="3" t="s">
        <v>74</v>
      </c>
      <c r="C98" s="3" t="s">
        <v>208</v>
      </c>
      <c r="D98" s="3" t="s">
        <v>209</v>
      </c>
      <c r="E98" s="3" t="s">
        <v>592</v>
      </c>
      <c r="F98" s="3" t="s">
        <v>593</v>
      </c>
      <c r="G98" s="3" t="s">
        <v>594</v>
      </c>
      <c r="H98" s="3" t="s">
        <v>80</v>
      </c>
      <c r="I98" s="3" t="s">
        <v>595</v>
      </c>
      <c r="J98" s="29" t="n">
        <v>45754.0</v>
      </c>
      <c r="K98" s="29" t="n">
        <v>45784.0</v>
      </c>
      <c r="L98" s="5" t="s">
        <v>595</v>
      </c>
      <c r="M98" s="29" t="n">
        <v>45756.0</v>
      </c>
      <c r="N98" s="39" t="n">
        <v>2.0</v>
      </c>
      <c r="O98" s="39" t="n">
        <v>-28.0</v>
      </c>
    </row>
    <row r="99" ht="14.5" customHeight="true">
      <c r="A99" s="3" t="s">
        <v>74</v>
      </c>
      <c r="B99" s="3" t="s">
        <v>74</v>
      </c>
      <c r="C99" s="3" t="s">
        <v>226</v>
      </c>
      <c r="D99" s="3" t="s">
        <v>227</v>
      </c>
      <c r="E99" s="3" t="s">
        <v>596</v>
      </c>
      <c r="F99" s="3" t="s">
        <v>597</v>
      </c>
      <c r="G99" s="3" t="s">
        <v>598</v>
      </c>
      <c r="H99" s="3" t="s">
        <v>80</v>
      </c>
      <c r="I99" s="3" t="s">
        <v>231</v>
      </c>
      <c r="J99" s="29" t="n">
        <v>45727.0</v>
      </c>
      <c r="K99" s="29" t="n">
        <v>45780.0</v>
      </c>
      <c r="L99" s="5" t="s">
        <v>232</v>
      </c>
      <c r="M99" s="29" t="n">
        <v>45756.0</v>
      </c>
      <c r="N99" s="39" t="n">
        <v>29.0</v>
      </c>
      <c r="O99" s="39" t="n">
        <v>-24.0</v>
      </c>
    </row>
    <row r="100" ht="14.5" customHeight="true">
      <c r="A100" s="3" t="s">
        <v>74</v>
      </c>
      <c r="B100" s="3" t="s">
        <v>74</v>
      </c>
      <c r="C100" s="3" t="s">
        <v>349</v>
      </c>
      <c r="D100" s="3" t="s">
        <v>350</v>
      </c>
      <c r="E100" s="3" t="s">
        <v>599</v>
      </c>
      <c r="F100" s="3" t="s">
        <v>600</v>
      </c>
      <c r="G100" s="3" t="s">
        <v>87</v>
      </c>
      <c r="H100" s="3" t="s">
        <v>80</v>
      </c>
      <c r="I100" s="3" t="s">
        <v>512</v>
      </c>
      <c r="J100" s="29" t="n">
        <v>45660.0</v>
      </c>
      <c r="K100" s="29" t="n">
        <v>45690.0</v>
      </c>
      <c r="L100" s="5" t="s">
        <v>513</v>
      </c>
      <c r="M100" s="29" t="n">
        <v>45677.0</v>
      </c>
      <c r="N100" s="39" t="n">
        <v>17.0</v>
      </c>
      <c r="O100" s="39" t="n">
        <v>-13.0</v>
      </c>
    </row>
  </sheetData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1"/>
  <sheetViews>
    <sheetView zoomScaleNormal="100" workbookViewId="0">
      <selection activeCell="A3" sqref="A3"/>
    </sheetView>
  </sheetViews>
  <sheetFormatPr defaultRowHeight="14.5" x14ac:dyDescent="0.35"/>
  <cols>
    <col min="1" max="1" customWidth="true" width="28.6328125" collapsed="false"/>
    <col min="2" max="2" customWidth="true" style="10" width="96.1796875" collapsed="false"/>
    <col min="3" max="3" customWidth="true" width="96.26953125" collapsed="false"/>
    <col min="7" max="23" customWidth="true" hidden="true" width="0.0" collapsed="false"/>
  </cols>
  <sheetData>
    <row r="1" spans="1:3" ht="23.25" customHeight="1" x14ac:dyDescent="0.35">
      <c r="A1" s="8"/>
      <c r="B1" s="8"/>
      <c r="C1" s="8"/>
    </row>
    <row r="2" spans="1:3" ht="19.5" customHeight="1" x14ac:dyDescent="0.35">
      <c r="A2" s="9"/>
      <c r="B2" s="9"/>
      <c r="C2" s="9"/>
    </row>
    <row r="3" spans="1:3" ht="34.5" customHeight="1" x14ac:dyDescent="0.35">
      <c r="A3" s="18" t="s">
        <v>0</v>
      </c>
      <c r="B3" s="18" t="s">
        <v>1</v>
      </c>
    </row>
    <row r="4" spans="1:3" ht="37" customHeight="1" x14ac:dyDescent="0.35">
      <c r="A4" s="41" t="s">
        <v>36</v>
      </c>
      <c r="B4" s="42" t="s">
        <v>51</v>
      </c>
    </row>
    <row r="5" spans="1:3" ht="37" customHeight="1" x14ac:dyDescent="0.35">
      <c r="A5" s="41" t="s">
        <v>8</v>
      </c>
      <c r="B5" s="42" t="s">
        <v>52</v>
      </c>
    </row>
    <row r="6" spans="1:3" ht="37" customHeight="1" x14ac:dyDescent="0.35">
      <c r="A6" s="21" t="s">
        <v>9</v>
      </c>
      <c r="B6" s="22" t="s">
        <v>37</v>
      </c>
    </row>
    <row r="7" spans="1:3" ht="37" customHeight="1" x14ac:dyDescent="0.35">
      <c r="A7" s="21" t="s">
        <v>10</v>
      </c>
      <c r="B7" s="22" t="s">
        <v>38</v>
      </c>
    </row>
    <row r="8" spans="1:3" ht="37" customHeight="1" x14ac:dyDescent="0.35">
      <c r="A8" s="23" t="s">
        <v>11</v>
      </c>
      <c r="B8" s="24" t="s">
        <v>39</v>
      </c>
    </row>
    <row r="9" spans="1:3" ht="37" customHeight="1" x14ac:dyDescent="0.35">
      <c r="A9" s="23" t="s">
        <v>12</v>
      </c>
      <c r="B9" s="24" t="s">
        <v>40</v>
      </c>
    </row>
    <row r="10" spans="1:3" ht="37" customHeight="1" x14ac:dyDescent="0.35">
      <c r="A10" s="23" t="s">
        <v>13</v>
      </c>
      <c r="B10" s="24" t="s">
        <v>41</v>
      </c>
    </row>
    <row r="11" spans="1:3" ht="37" customHeight="1" x14ac:dyDescent="0.35">
      <c r="A11" s="23" t="s">
        <v>14</v>
      </c>
      <c r="B11" s="24" t="s">
        <v>42</v>
      </c>
    </row>
    <row r="12" spans="1:3" ht="37" customHeight="1" x14ac:dyDescent="0.35">
      <c r="A12" s="23" t="s">
        <v>15</v>
      </c>
      <c r="B12" s="24" t="s">
        <v>43</v>
      </c>
    </row>
    <row r="13" spans="1:3" ht="37" customHeight="1" x14ac:dyDescent="0.35">
      <c r="A13" s="23" t="s">
        <v>16</v>
      </c>
      <c r="B13" s="24" t="s">
        <v>44</v>
      </c>
    </row>
    <row r="14" spans="1:3" ht="37" customHeight="1" x14ac:dyDescent="0.35">
      <c r="A14" s="23" t="s">
        <v>17</v>
      </c>
      <c r="B14" s="24" t="s">
        <v>45</v>
      </c>
    </row>
    <row r="15" spans="1:3" ht="37" customHeight="1" x14ac:dyDescent="0.35">
      <c r="A15" s="25" t="s">
        <v>18</v>
      </c>
      <c r="B15" s="26" t="s">
        <v>18</v>
      </c>
    </row>
    <row r="16" spans="1:3" ht="37" customHeight="1" x14ac:dyDescent="0.35">
      <c r="A16" s="25" t="s">
        <v>19</v>
      </c>
      <c r="B16" s="26" t="s">
        <v>46</v>
      </c>
    </row>
    <row r="17" spans="1:2" ht="37" customHeight="1" x14ac:dyDescent="0.35">
      <c r="A17" s="25" t="s">
        <v>20</v>
      </c>
      <c r="B17" s="26" t="s">
        <v>47</v>
      </c>
    </row>
    <row r="18" spans="1:2" ht="37" customHeight="1" x14ac:dyDescent="0.35">
      <c r="A18" s="25" t="s">
        <v>21</v>
      </c>
      <c r="B18" s="26" t="s">
        <v>48</v>
      </c>
    </row>
    <row r="19" spans="1:2" x14ac:dyDescent="0.35">
      <c r="B19"/>
    </row>
    <row r="20" spans="1:2" x14ac:dyDescent="0.35">
      <c r="A20" s="27" t="s">
        <v>49</v>
      </c>
      <c r="B20"/>
    </row>
    <row r="21" spans="1:2" x14ac:dyDescent="0.35">
      <c r="A21" s="27" t="s">
        <v>50</v>
      </c>
      <c r="B21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EXPORT_TEMPI_PONDERATI</vt:lpstr>
      <vt:lpstr>Legenda</vt:lpstr>
      <vt:lpstr>EXPORT_TEMPI_PONDERATI!Print_Area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2013-05-10T09:28:03Z</dcterms:created>
  <dc:creator>PCC</dc:creator>
  <lastModifiedBy>Melis, Nicola</lastModifiedBy>
  <lastPrinted>2014-05-09T15:39:14Z</lastPrinted>
  <dcterms:modified xsi:type="dcterms:W3CDTF">2024-07-25T10:01:11Z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